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C773796C-1EFB-4E83-BE2A-84AA7FBDB014}" xr6:coauthVersionLast="47" xr6:coauthVersionMax="47" xr10:uidLastSave="{00000000-0000-0000-0000-000000000000}"/>
  <bookViews>
    <workbookView xWindow="-28908" yWindow="-108" windowWidth="29016" windowHeight="15696" tabRatio="760" xr2:uid="{00000000-000D-0000-FFFF-FFFF00000000}"/>
  </bookViews>
  <sheets>
    <sheet name="R8国際交流事業に関する調査" sheetId="2" r:id="rId1"/>
  </sheets>
  <definedNames>
    <definedName name="_xlnm._FilterDatabase" localSheetId="0" hidden="1">'R8国際交流事業に関する調査'!$B$3:$R$3433</definedName>
    <definedName name="_xlnm.Print_Area" localSheetId="0">'R8国際交流事業に関する調査'!$A$1:$R$3433</definedName>
    <definedName name="_xlnm.Print_Titles" localSheetId="0">'R8国際交流事業に関する調査'!$3:$3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396" i="2" l="1"/>
  <c r="P2381" i="2"/>
</calcChain>
</file>

<file path=xl/sharedStrings.xml><?xml version="1.0" encoding="utf-8"?>
<sst xmlns="http://schemas.openxmlformats.org/spreadsheetml/2006/main" count="42183" uniqueCount="10141">
  <si>
    <t>①　姉妹（友好）都市提携に基づく交流</t>
  </si>
  <si>
    <t>②　姉妹（友好）都市提携以外で、特定分野の協定（MOU）等に基づく交流</t>
  </si>
  <si>
    <t>  アゼルバイジャン</t>
  </si>
  <si>
    <t>  アラブ首長国連邦</t>
  </si>
  <si>
    <t>  アルゼンチン</t>
  </si>
  <si>
    <t>  アンゴラ</t>
  </si>
  <si>
    <t>  イギリス</t>
  </si>
  <si>
    <t>  イスラエル</t>
  </si>
  <si>
    <t>  イタリア</t>
  </si>
  <si>
    <t>  インド</t>
  </si>
  <si>
    <t>  インドネシア</t>
  </si>
  <si>
    <t>  ウガンダ</t>
  </si>
  <si>
    <t>  ウクライナ</t>
  </si>
  <si>
    <t>  ウズベキスタン</t>
  </si>
  <si>
    <t>  エジプト</t>
  </si>
  <si>
    <t>  エチオピア</t>
  </si>
  <si>
    <t>  オランダ</t>
  </si>
  <si>
    <t>  オーストラリア</t>
  </si>
  <si>
    <t>  オーストリア</t>
  </si>
  <si>
    <t>  カザフスタン</t>
  </si>
  <si>
    <t>  カナダ</t>
  </si>
  <si>
    <t>  韓国</t>
  </si>
  <si>
    <t>  カンボジア</t>
  </si>
  <si>
    <t>  ガーナ</t>
  </si>
  <si>
    <t>  キプロス</t>
  </si>
  <si>
    <t>  キルギス</t>
  </si>
  <si>
    <t>  ギニア</t>
  </si>
  <si>
    <t>  ギリシャ</t>
  </si>
  <si>
    <t>  クロアチア</t>
  </si>
  <si>
    <t>  ケニア</t>
  </si>
  <si>
    <t>  コソボ</t>
  </si>
  <si>
    <t>  コロンビア</t>
  </si>
  <si>
    <t>  コンゴ(旧ザイール)</t>
  </si>
  <si>
    <t>  コンゴ共和国</t>
  </si>
  <si>
    <t>  コートジボワール</t>
  </si>
  <si>
    <t>  サウジアラビア</t>
  </si>
  <si>
    <t>  サモア</t>
  </si>
  <si>
    <t>  シンガポール</t>
  </si>
  <si>
    <t>  ジャマイカ</t>
  </si>
  <si>
    <t>  ジョージア</t>
  </si>
  <si>
    <t>  ジンバブエ</t>
  </si>
  <si>
    <t>  スイス</t>
  </si>
  <si>
    <t>  スウェーデン</t>
  </si>
  <si>
    <t>  スペイン</t>
  </si>
  <si>
    <t>  スリランカ</t>
  </si>
  <si>
    <t>  スロバキア</t>
  </si>
  <si>
    <t>  スロベニア</t>
  </si>
  <si>
    <t>  セネガル</t>
  </si>
  <si>
    <t>  セルビア</t>
  </si>
  <si>
    <t>  ソロモン諸島</t>
  </si>
  <si>
    <t>  タイ</t>
  </si>
  <si>
    <t>  台湾</t>
  </si>
  <si>
    <t>  タンザニア</t>
  </si>
  <si>
    <t>  チェコ</t>
  </si>
  <si>
    <t>  中国</t>
  </si>
  <si>
    <t>  チュニジア</t>
  </si>
  <si>
    <t>  チリ</t>
  </si>
  <si>
    <t>  デンマーク</t>
  </si>
  <si>
    <t>  トルコ</t>
  </si>
  <si>
    <t>  トンガ</t>
  </si>
  <si>
    <t>  ドイツ</t>
  </si>
  <si>
    <t>  ドミニカ共和国</t>
  </si>
  <si>
    <t>  ナウル</t>
  </si>
  <si>
    <t>  ニカラグア</t>
  </si>
  <si>
    <t>  ニュージーランド</t>
  </si>
  <si>
    <t>  ネパール</t>
  </si>
  <si>
    <t>  ノルウェー</t>
  </si>
  <si>
    <t>  ハンガリー</t>
  </si>
  <si>
    <t>  バングラデシュ</t>
  </si>
  <si>
    <t>  パキスタン</t>
  </si>
  <si>
    <t>  パナマ</t>
  </si>
  <si>
    <t>  パプアニューギニア</t>
  </si>
  <si>
    <t>  パラオ</t>
  </si>
  <si>
    <t>  パラグアイ</t>
  </si>
  <si>
    <t>  東ティモール</t>
  </si>
  <si>
    <t>  フィジー</t>
  </si>
  <si>
    <t>  フィリピン</t>
  </si>
  <si>
    <t>  フィンランド</t>
  </si>
  <si>
    <t>  フランス</t>
  </si>
  <si>
    <t>  ブラジル</t>
  </si>
  <si>
    <t>  ブルガリア</t>
  </si>
  <si>
    <t>  ブルキナファソ</t>
  </si>
  <si>
    <t>  ブルンジ</t>
  </si>
  <si>
    <t>  ブータン</t>
  </si>
  <si>
    <t>  ベトナム</t>
  </si>
  <si>
    <t>  ベリーズ</t>
  </si>
  <si>
    <t>  ベルギー</t>
  </si>
  <si>
    <t>  ペルー</t>
  </si>
  <si>
    <t>  香港</t>
  </si>
  <si>
    <t>  ホンジュラス</t>
  </si>
  <si>
    <t>  ボツワナ</t>
  </si>
  <si>
    <t>  ボリビア</t>
  </si>
  <si>
    <t>  ポルトガル</t>
  </si>
  <si>
    <t>  ポーランド</t>
  </si>
  <si>
    <t>  マカオ</t>
  </si>
  <si>
    <t>  マダガスカル</t>
  </si>
  <si>
    <t>  マリ</t>
  </si>
  <si>
    <t>  マレーシア</t>
  </si>
  <si>
    <t>  マーシャル</t>
  </si>
  <si>
    <t>  ミクロネシア</t>
  </si>
  <si>
    <t>  南アフリカ</t>
  </si>
  <si>
    <t>  南スーダン</t>
  </si>
  <si>
    <t>  ミャンマー</t>
  </si>
  <si>
    <t>  メキシコ</t>
  </si>
  <si>
    <t>  モザンビーク</t>
  </si>
  <si>
    <t>  モナコ</t>
  </si>
  <si>
    <t>  モルディブ</t>
  </si>
  <si>
    <t>  モルドバ</t>
  </si>
  <si>
    <t>  モロッコ</t>
  </si>
  <si>
    <t>  モンゴル</t>
  </si>
  <si>
    <t>  モンテネグロ</t>
  </si>
  <si>
    <t>  モーリシャス</t>
  </si>
  <si>
    <t>  モーリタニア</t>
  </si>
  <si>
    <t>  ヨルダン</t>
  </si>
  <si>
    <t>  ラオス</t>
  </si>
  <si>
    <t>  ラトビア</t>
  </si>
  <si>
    <t>  リトアニア</t>
  </si>
  <si>
    <t>  リベリア</t>
  </si>
  <si>
    <t>  ルクセンブルク</t>
  </si>
  <si>
    <t>  ルワンダ</t>
  </si>
  <si>
    <t>  ルーマニア</t>
  </si>
  <si>
    <t>  ロシア</t>
  </si>
  <si>
    <r>
      <rPr>
        <sz val="14"/>
        <rFont val="Segoe UI Symbol"/>
        <family val="2"/>
      </rPr>
      <t>②</t>
    </r>
    <r>
      <rPr>
        <sz val="14"/>
        <rFont val="ＭＳ Ｐゴシック"/>
        <family val="2"/>
        <charset val="128"/>
      </rPr>
      <t>一部該当する</t>
    </r>
    <rPh sb="1" eb="3">
      <t>イチブ</t>
    </rPh>
    <rPh sb="3" eb="5">
      <t>ガイトウ</t>
    </rPh>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</si>
  <si>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</si>
  <si>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</si>
  <si>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</si>
  <si>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</si>
  <si>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</si>
  <si>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</si>
  <si>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</si>
  <si>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</si>
  <si>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</si>
  <si>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</si>
  <si>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</si>
  <si>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</si>
  <si>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</si>
  <si>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</si>
  <si>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</si>
  <si>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</si>
  <si>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</si>
  <si>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</si>
  <si>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</si>
  <si>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</si>
  <si>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</si>
  <si>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</si>
  <si>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</si>
  <si>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</si>
  <si>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</si>
  <si>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</si>
  <si>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</si>
  <si>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</si>
  <si>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</si>
  <si>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</si>
  <si>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</si>
  <si>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</si>
  <si>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</si>
  <si>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</si>
  <si>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</si>
  <si>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</si>
  <si>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</si>
  <si>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</si>
  <si>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</si>
  <si>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</si>
  <si>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</si>
  <si>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</si>
  <si>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</si>
  <si>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</si>
  <si>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</si>
  <si>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</si>
  <si>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</si>
  <si>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⑤　町</t>
  </si>
  <si>
    <t>④　市（②③以外）もしくは特別区</t>
  </si>
  <si>
    <t>②該当しない</t>
    <rPh sb="1" eb="3">
      <t>ガイトウ</t>
    </rPh>
    <phoneticPr fontId="11"/>
  </si>
  <si>
    <t>B　文化交流</t>
    <rPh sb="2" eb="4">
      <t>ブンカ</t>
    </rPh>
    <rPh sb="4" eb="6">
      <t>コウリュウ</t>
    </rPh>
    <phoneticPr fontId="11"/>
  </si>
  <si>
    <t>③該当しない</t>
    <rPh sb="1" eb="3">
      <t>ガイトウ</t>
    </rPh>
    <phoneticPr fontId="11"/>
  </si>
  <si>
    <t>H-1　行政交流【全般】</t>
    <rPh sb="4" eb="6">
      <t>ギョウセイ</t>
    </rPh>
    <rPh sb="6" eb="8">
      <t>コウリュウ</t>
    </rPh>
    <rPh sb="9" eb="11">
      <t>ゼンパン</t>
    </rPh>
    <phoneticPr fontId="11"/>
  </si>
  <si>
    <t>③　①②以外の交流</t>
  </si>
  <si>
    <t>パリ</t>
  </si>
  <si>
    <t>日本国常陸太田市中華人民共和国余姚市友好都市関係締結協定書</t>
  </si>
  <si>
    <t>クイーンズランド州</t>
  </si>
  <si>
    <t>姉妹都市盟約書</t>
  </si>
  <si>
    <t>②該当しない</t>
  </si>
  <si>
    <t>C　スポーツ交流</t>
  </si>
  <si>
    <t>－</t>
  </si>
  <si>
    <t>姉妹都市協定書</t>
  </si>
  <si>
    <t>京畿道</t>
    <rPh sb="0" eb="3">
      <t>キョンギド</t>
    </rPh>
    <phoneticPr fontId="5"/>
  </si>
  <si>
    <t>ニューサウスウェールズ州</t>
    <rPh sb="11" eb="12">
      <t>シュウ</t>
    </rPh>
    <phoneticPr fontId="11"/>
  </si>
  <si>
    <t>カリフォルニア州</t>
    <rPh sb="7" eb="8">
      <t>シュウ</t>
    </rPh>
    <phoneticPr fontId="11"/>
  </si>
  <si>
    <t>K　その他交流</t>
  </si>
  <si>
    <t>岡山県</t>
    <rPh sb="0" eb="3">
      <t>オカヤマケン</t>
    </rPh>
    <phoneticPr fontId="11"/>
  </si>
  <si>
    <t>笠岡市</t>
    <rPh sb="0" eb="3">
      <t>カサオカシ</t>
    </rPh>
    <phoneticPr fontId="11"/>
  </si>
  <si>
    <t>①該当する</t>
    <rPh sb="1" eb="3">
      <t>ガイトウ</t>
    </rPh>
    <phoneticPr fontId="11"/>
  </si>
  <si>
    <t>コタバル市</t>
  </si>
  <si>
    <t>友好握手都市</t>
    <rPh sb="0" eb="6">
      <t>ユウコウアク</t>
    </rPh>
    <phoneticPr fontId="11"/>
  </si>
  <si>
    <t>慶尚南道</t>
    <rPh sb="0" eb="4">
      <t>ケイショ</t>
    </rPh>
    <phoneticPr fontId="11"/>
  </si>
  <si>
    <t>固城郡</t>
    <rPh sb="0" eb="3">
      <t>コソングン</t>
    </rPh>
    <phoneticPr fontId="11"/>
  </si>
  <si>
    <t>姉妹都市</t>
    <rPh sb="0" eb="4">
      <t>シマイト</t>
    </rPh>
    <phoneticPr fontId="11"/>
  </si>
  <si>
    <t>人事交流事業</t>
  </si>
  <si>
    <t>オーストリア連邦共和国下部オーストリア州ベルンドルフ町との友好都市締結について</t>
  </si>
  <si>
    <t>  アイルランド</t>
  </si>
  <si>
    <t>なし</t>
  </si>
  <si>
    <t>ブリティッシュコロンビア州</t>
  </si>
  <si>
    <t>名取市中学生海外派遣事業</t>
  </si>
  <si>
    <t>名取市/スーク市作品交流事業</t>
  </si>
  <si>
    <t>名取市海外姉妹都市等オンラインミーティング</t>
  </si>
  <si>
    <t>オンラインで首長同士の意見交換</t>
  </si>
  <si>
    <t>首長同士の意見交換</t>
  </si>
  <si>
    <t>サンパウロ州</t>
  </si>
  <si>
    <t>姉妹都市締結協定書</t>
  </si>
  <si>
    <t>本市中高生の派遣</t>
  </si>
  <si>
    <t>新竹市</t>
  </si>
  <si>
    <t>ウースチー州</t>
  </si>
  <si>
    <t>ニューサウスウェールズ州</t>
  </si>
  <si>
    <t>キャンベルタウン</t>
  </si>
  <si>
    <t>毎年中学生使節団派遣、青少年使節団受入、隔年でそれぞれの市から職員１名の派遣受入、５年に一度の周年事業の実施</t>
  </si>
  <si>
    <t>姉妹都市協定</t>
  </si>
  <si>
    <t>扶餘郡</t>
  </si>
  <si>
    <t>場岩面</t>
  </si>
  <si>
    <t>姉妹都市提携協定書</t>
  </si>
  <si>
    <t>慶尚南道</t>
  </si>
  <si>
    <t>姉妹結縁状</t>
  </si>
  <si>
    <t>国際化の進む中で、国際的視野を広めるとともに同世代の学生と各種交流活動を行い、国際化時代にふさわしい人材を育てる事を目的に中学生を派遣する。</t>
  </si>
  <si>
    <t>⑥　村</t>
  </si>
  <si>
    <t>南投縣</t>
  </si>
  <si>
    <t>鹿谷郷</t>
  </si>
  <si>
    <t>INTERNATIONAL SCHOOL PARTNERSHIP AGREEMENT</t>
  </si>
  <si>
    <t>日本国茨城県鹿嶋市と中華人民共和国江蘇省塩城市が友好都市関係を締結する協議書</t>
  </si>
  <si>
    <t>済州特別自治道</t>
  </si>
  <si>
    <t>西帰浦市</t>
  </si>
  <si>
    <t>日本国茨城県鹿嶋市と大韓民国済州道西帰浦市との姉妹都市締結書</t>
  </si>
  <si>
    <t>姉妹都市に関する覚書</t>
  </si>
  <si>
    <t>三豊市</t>
  </si>
  <si>
    <t>陜川郡</t>
  </si>
  <si>
    <t>三豊市・陜川郡友好都市交流に関する協定書</t>
  </si>
  <si>
    <t>友好都市交流事業</t>
  </si>
  <si>
    <t>両国の中学生が対面での交流をを通じ、友好親善及び相互理解を深めた。</t>
  </si>
  <si>
    <t>ウィスコンシン州</t>
  </si>
  <si>
    <t>友好都市宣言書</t>
  </si>
  <si>
    <t>桃園市</t>
  </si>
  <si>
    <t>全北特別自治道</t>
  </si>
  <si>
    <t>彰化県</t>
  </si>
  <si>
    <t>埔心郷</t>
  </si>
  <si>
    <t>テメキュラ市の訪問による交流、視察、ホームステイ等を通じた相互理解を図る</t>
  </si>
  <si>
    <t>新富町台湾総合交流促進事業</t>
  </si>
  <si>
    <t>陝西省</t>
  </si>
  <si>
    <t>日本国天草市とアメリカ合衆国エンシニタス市との姉妹都市締結調印に関する盟約書</t>
  </si>
  <si>
    <t>江蘇省</t>
  </si>
  <si>
    <t>館林市</t>
  </si>
  <si>
    <t>クィーンズランド州</t>
  </si>
  <si>
    <t>サンシャインコースト市</t>
  </si>
  <si>
    <t>カリフォルニア州</t>
  </si>
  <si>
    <t>姉妹都市等交流事業</t>
  </si>
  <si>
    <t>インゲルハイム　アム　ライン市</t>
  </si>
  <si>
    <t>姉妹都市提携盟約書</t>
  </si>
  <si>
    <t>②　政令指定都市</t>
  </si>
  <si>
    <t>―</t>
  </si>
  <si>
    <t>宣言文</t>
  </si>
  <si>
    <t>テキサス州</t>
  </si>
  <si>
    <t>ヒューストン市</t>
  </si>
  <si>
    <t>千葉市</t>
  </si>
  <si>
    <t>  アメリカ合衆国</t>
  </si>
  <si>
    <t>千葉市立稲毛高等学校　受入事業</t>
  </si>
  <si>
    <t>③該当しない</t>
  </si>
  <si>
    <t>ウッドランズ市</t>
  </si>
  <si>
    <t>ウッドランズ市のウッドランズ高校からの生徒が来校、ホームステイや体験入学を通して、生徒が実践的な語学の習得と豊かな国際性を養う。</t>
  </si>
  <si>
    <t>ノースバンクーバー市</t>
  </si>
  <si>
    <t>ノースバンクーバー市のハンズワース高校からの生徒が来校、ホームステイや体験入学を通して、生徒が実践的な語学の習得と豊かな国際性を養う。</t>
  </si>
  <si>
    <t>広域蔚山市</t>
  </si>
  <si>
    <t>蔚山市</t>
  </si>
  <si>
    <t>蔚山市の蔚山科学高校からの生徒が来校、ホームステイや体験入学を通して、生徒が実践的な語学の習得と豊かな国際性を養う。</t>
  </si>
  <si>
    <t>浙江省</t>
  </si>
  <si>
    <t>寧波市</t>
  </si>
  <si>
    <t>富山県</t>
    <rPh sb="0" eb="3">
      <t>トヤマケン</t>
    </rPh>
    <phoneticPr fontId="11"/>
  </si>
  <si>
    <t>射水市、士林区双方の小中高校の児童・生徒とのオンライン交流。</t>
  </si>
  <si>
    <t>台北市士林区・富山県射水市友好交流協力覚書</t>
  </si>
  <si>
    <t>オレゴン州</t>
  </si>
  <si>
    <t>ポートランド市</t>
  </si>
  <si>
    <t>メルボルン</t>
  </si>
  <si>
    <t>全域</t>
  </si>
  <si>
    <t>中学生国際交流事業</t>
  </si>
  <si>
    <t>公募した市内の中学生を相互に受け入れ交流する。</t>
  </si>
  <si>
    <t>行政職員を相互に派遣する。</t>
  </si>
  <si>
    <t>紀の川市</t>
  </si>
  <si>
    <t>H-1　行政交流【全般】</t>
  </si>
  <si>
    <t>ブラジル
サンパウロ</t>
  </si>
  <si>
    <t>南米に移住した浦添市出身者の子弟を受け入れ、沖縄県内において語学研修、文化研修、企業等の訪問又は市民及び県民との交流を深めることを通して、本市と移住先国の発展及び友好親善に寄与できる人材を育成することを目的とする。</t>
  </si>
  <si>
    <t>ペルー
リマ</t>
  </si>
  <si>
    <t>泉州市と浦添市の少年有効交流事業覚書（友好都市締結協定書に基づく覚書）</t>
  </si>
  <si>
    <t>浦添市・泉州市小中学生交流事業</t>
  </si>
  <si>
    <t>隔年で交互に交流団を派遣し、児童生徒を対象とした文化・芸術などの交流を実施。</t>
  </si>
  <si>
    <t>国際親善姉妹都市盟約書</t>
  </si>
  <si>
    <t>新北市</t>
  </si>
  <si>
    <t>淡水区</t>
  </si>
  <si>
    <t>メトロポール・ド・リヨン</t>
  </si>
  <si>
    <t>クイーンズランド州</t>
    <rPh sb="8" eb="9">
      <t>シュウ</t>
    </rPh>
    <phoneticPr fontId="11"/>
  </si>
  <si>
    <t>マグナ</t>
  </si>
  <si>
    <t>おおい町</t>
  </si>
  <si>
    <t>友好交流都市覚書</t>
  </si>
  <si>
    <t>フエ市</t>
  </si>
  <si>
    <t>西条市</t>
  </si>
  <si>
    <t>河北省</t>
  </si>
  <si>
    <t>ダボ・リージョン</t>
  </si>
  <si>
    <t>美濃加茂市とタボ市の姉妹都市提携に関する宣言書</t>
  </si>
  <si>
    <t>青少年の派遣及び受入を行い、ホームステイや現地学校での体験を通じて次世代を担う国際感覚豊かな青少年を育成するとともに、市民レベルの草の根交流を行うことで、姉妹都市交流の促進を図る。</t>
  </si>
  <si>
    <t>バーデン・ヴュルテンベルク</t>
  </si>
  <si>
    <t>ウィスラー</t>
  </si>
  <si>
    <t>新潟県</t>
    <rPh sb="0" eb="3">
      <t>ニイガタケン</t>
    </rPh>
    <phoneticPr fontId="11"/>
  </si>
  <si>
    <t>新発田市</t>
    <rPh sb="0" eb="4">
      <t>シバタシ</t>
    </rPh>
    <phoneticPr fontId="11"/>
  </si>
  <si>
    <t>京畿道</t>
    <rPh sb="0" eb="1">
      <t>キョウ</t>
    </rPh>
    <rPh sb="1" eb="2">
      <t>キ</t>
    </rPh>
    <rPh sb="2" eb="3">
      <t>ミチ</t>
    </rPh>
    <phoneticPr fontId="11"/>
  </si>
  <si>
    <t>議政府市</t>
    <rPh sb="0" eb="1">
      <t>ギ</t>
    </rPh>
    <rPh sb="1" eb="3">
      <t>セイフ</t>
    </rPh>
    <rPh sb="3" eb="4">
      <t>シ</t>
    </rPh>
    <phoneticPr fontId="11"/>
  </si>
  <si>
    <t>友好都市協定書</t>
    <rPh sb="0" eb="2">
      <t>ユウコウ</t>
    </rPh>
    <rPh sb="2" eb="4">
      <t>トシ</t>
    </rPh>
    <rPh sb="4" eb="6">
      <t>キョウテイ</t>
    </rPh>
    <rPh sb="6" eb="7">
      <t>ショ</t>
    </rPh>
    <phoneticPr fontId="11"/>
  </si>
  <si>
    <t>日韓親善スポーツ交流大会</t>
    <rPh sb="0" eb="2">
      <t>ニッカン</t>
    </rPh>
    <rPh sb="2" eb="4">
      <t>シンゼン</t>
    </rPh>
    <rPh sb="8" eb="10">
      <t>コウリュウ</t>
    </rPh>
    <rPh sb="10" eb="12">
      <t>タイカイ</t>
    </rPh>
    <phoneticPr fontId="11"/>
  </si>
  <si>
    <t>小・中学生の各競技選手がスポーツを通して交流、友好を深める</t>
    <rPh sb="0" eb="1">
      <t>ショウ</t>
    </rPh>
    <rPh sb="2" eb="3">
      <t>チュウ</t>
    </rPh>
    <rPh sb="3" eb="5">
      <t>ガクセイ</t>
    </rPh>
    <rPh sb="6" eb="7">
      <t>カク</t>
    </rPh>
    <rPh sb="7" eb="9">
      <t>キョウギ</t>
    </rPh>
    <rPh sb="9" eb="11">
      <t>センシュ</t>
    </rPh>
    <rPh sb="17" eb="18">
      <t>トオ</t>
    </rPh>
    <rPh sb="20" eb="22">
      <t>コウリュウ</t>
    </rPh>
    <rPh sb="23" eb="25">
      <t>ユウコウ</t>
    </rPh>
    <rPh sb="26" eb="27">
      <t>フカ</t>
    </rPh>
    <phoneticPr fontId="11"/>
  </si>
  <si>
    <t>湧別町・セルウィン町友好都市調印協定書</t>
  </si>
  <si>
    <t>エルドラド郡</t>
  </si>
  <si>
    <t>姉妹都市締結</t>
  </si>
  <si>
    <t>姉妹都市親善大使兼外国語指導助手派遣協定書</t>
  </si>
  <si>
    <t>ミネソタ州</t>
  </si>
  <si>
    <t>ノーマン市</t>
  </si>
  <si>
    <t>姉妹市町関係樹立に関する協定書</t>
  </si>
  <si>
    <t>宇佐市</t>
  </si>
  <si>
    <t>慶州市</t>
  </si>
  <si>
    <t>議会間交流事業</t>
  </si>
  <si>
    <t>外国人観光客誘致事業</t>
  </si>
  <si>
    <t>旅行博出展、セミナー開催・参加、観光情報発信等</t>
  </si>
  <si>
    <t>シドニー</t>
  </si>
  <si>
    <t>ケンブリッジ</t>
  </si>
  <si>
    <t>ゴールバーン・マルワリー市</t>
  </si>
  <si>
    <t>士別市・ゴールバーン市姉妹都市提携調印書</t>
  </si>
  <si>
    <t>③　中核市</t>
  </si>
  <si>
    <t>オート・サヴォワ県</t>
  </si>
  <si>
    <t>③　中核市</t>
    <rPh sb="2" eb="5">
      <t>チュウカクシ</t>
    </rPh>
    <phoneticPr fontId="11"/>
  </si>
  <si>
    <t>海外諸都市との国際交流事業</t>
  </si>
  <si>
    <t>マサチューセッツ州</t>
  </si>
  <si>
    <t>マサチューセッツ州プリマス町・宮城県七ヶ浜町姉妹都市提携に基づく交流</t>
  </si>
  <si>
    <t>リジャイナ市</t>
  </si>
  <si>
    <t>藤岡市中学校海外派遣事業</t>
  </si>
  <si>
    <t>サンセバスティアン市</t>
  </si>
  <si>
    <t>クイーンズランド</t>
  </si>
  <si>
    <t>ケアンズ</t>
  </si>
  <si>
    <t>中学生等海外語学研修派遣事業</t>
  </si>
  <si>
    <t>ヴァリス州</t>
  </si>
  <si>
    <t>ツェルマット村</t>
  </si>
  <si>
    <t>友好都市締結書</t>
  </si>
  <si>
    <t>トゥーンバ市</t>
  </si>
  <si>
    <t>常州市</t>
  </si>
  <si>
    <t>子ども体験交流プロジェクト
姉妹都市等交流事業への助成</t>
  </si>
  <si>
    <t>グローバル教室交流プロジェクト
外国語会話教室</t>
  </si>
  <si>
    <t>グローバル教室交流プロジェクト
イベント交流事業</t>
  </si>
  <si>
    <t>カワサレイクス市リンゼイ地区</t>
  </si>
  <si>
    <t>リンゼイ市と名寄市との間における姉妹都市提携に関する盟約</t>
  </si>
  <si>
    <t>交換学生の派遣・受入事業</t>
  </si>
  <si>
    <t>リンゼイ友好委員会とオンライン意見交換会を開催</t>
  </si>
  <si>
    <t>友好都市提携に関する盟約</t>
  </si>
  <si>
    <t>訪問団派遣・受入事業</t>
  </si>
  <si>
    <t>訪問団の派遣と受入</t>
  </si>
  <si>
    <t>日本国名寄市と台湾国立中山大学西湾学院との
国際交流に関する覚書</t>
  </si>
  <si>
    <t>小樽市</t>
  </si>
  <si>
    <t>オタゴ地方</t>
  </si>
  <si>
    <t>ダニーデン市</t>
  </si>
  <si>
    <t>ダニーデン市と小樽市との間における姉妹都市提携に関する盟約</t>
  </si>
  <si>
    <t>デジタルオンライン交流事業</t>
  </si>
  <si>
    <t>A　教育交流</t>
  </si>
  <si>
    <t>ソウル特別市</t>
  </si>
  <si>
    <t>江西区</t>
  </si>
  <si>
    <t>日本国北海道小樽市・大韓民国ソウル特別市江西区　姉妹都市提携に関する協定書</t>
  </si>
  <si>
    <t>江別市とグレシャム市との姉妹提携に関する協定書</t>
  </si>
  <si>
    <t>姉妹自治町宣言</t>
  </si>
  <si>
    <t>いなぼうEnglish Salon</t>
  </si>
  <si>
    <t>小学生・中学生を対象とした、イングリッシュキャンプを行い、その中でバララット市の学校とオンラインで交流を行う</t>
  </si>
  <si>
    <t>①該当する</t>
  </si>
  <si>
    <t>⼩野市とリンゼイ市との間の姉妹都市提携に関する盟約</t>
  </si>
  <si>
    <t>台湾の小学校の児童とのオンライン交流を実施。（学校紹介、文化紹介等の発表活動）</t>
  </si>
  <si>
    <t>友好協力協定書（中山道広重美術館・日本美術技術博物館"マンガ"）</t>
  </si>
  <si>
    <t>ポーランド共和国交流事業</t>
  </si>
  <si>
    <t>半田市・ミッドランド市姉妹都市提携協定書</t>
  </si>
  <si>
    <t>半田市交換生徒相互派遣事業</t>
  </si>
  <si>
    <t>日本国半田市・中華人民共和国徐州市友好都市提携協定書</t>
  </si>
  <si>
    <t>半田市・徐州市児童書画作品展</t>
  </si>
  <si>
    <t>ビクトリア州</t>
  </si>
  <si>
    <t>ポートフィリップ市</t>
  </si>
  <si>
    <t>多文化共生事業</t>
  </si>
  <si>
    <t>忠清南道</t>
  </si>
  <si>
    <t>洪城郡</t>
  </si>
  <si>
    <t>バーモント州</t>
  </si>
  <si>
    <t>日本国鳥取県とアメリカ合衆国バーモント州との姉妹提携協定書</t>
  </si>
  <si>
    <t>バーモント州青少年交流事業（受入・派遣）</t>
  </si>
  <si>
    <t>江原特別自治道</t>
  </si>
  <si>
    <t>日本国鳥取県と大韓民国江原道の友好提携に関する協定書</t>
  </si>
  <si>
    <t>鳥取県江原道職員相互派遣事業</t>
  </si>
  <si>
    <t>障がい者福祉関連鳥取県・江原道交流事業</t>
  </si>
  <si>
    <t>江原道青少年国際フォーラム派遣事業</t>
  </si>
  <si>
    <t>国立春川博物館との交流事業</t>
  </si>
  <si>
    <t>グアム</t>
  </si>
  <si>
    <t>市民訪問団受入</t>
  </si>
  <si>
    <t>友好都市締結協定書</t>
  </si>
  <si>
    <t>桜川市</t>
  </si>
  <si>
    <t>カヴィテ州</t>
  </si>
  <si>
    <t>バコール市</t>
  </si>
  <si>
    <t>日本国茨城県桜川市およびフィリピン共和国カヴィテ州バコール市の間における友好交流都市協定</t>
  </si>
  <si>
    <t>シリストラ州</t>
  </si>
  <si>
    <t>シリストラ市</t>
  </si>
  <si>
    <t>日本国茨城県桜川市およびブルガリア共和国シリストラ州シリストラ市の間における友好交流都市協定</t>
  </si>
  <si>
    <t>サスカツーン市</t>
  </si>
  <si>
    <t>花蓮縣</t>
  </si>
  <si>
    <t>山東省</t>
    <rPh sb="0" eb="3">
      <t>サントンショウ</t>
    </rPh>
    <phoneticPr fontId="11"/>
  </si>
  <si>
    <t>絵画交流、写真交流、絵本交流</t>
  </si>
  <si>
    <t>日本国大分県佐伯市とベトナム社会主義共和国ニンビン省人民委員会との協力関係及び友好交流に関する覚書</t>
  </si>
  <si>
    <t>若潮マラソン大会参加選手招待事業</t>
  </si>
  <si>
    <t>高雄市</t>
  </si>
  <si>
    <t>国際姉妹都市宣言書</t>
  </si>
  <si>
    <t>オークランド市</t>
  </si>
  <si>
    <t>語学力並びに国際感覚の向上を図ることを目的に、区内在住の青少年をオークランド市の公立校で開講する夏期語学研修に派遣する。</t>
  </si>
  <si>
    <t>ジュネーブ州</t>
  </si>
  <si>
    <t>ジュネーブ市</t>
  </si>
  <si>
    <t>友好憲章</t>
  </si>
  <si>
    <t>ホームステイを通じて、その国の文化や生活習慣を学び、相互理解を深め、国際社会に対する認識を高めることなどを目的に、隔年で派遣と受入を実施する。</t>
  </si>
  <si>
    <t>モンゴル高専等との連携協定・覚書</t>
  </si>
  <si>
    <t>モンゴル高専との科学技術交流事業</t>
  </si>
  <si>
    <t>モンゴル国の高専と区内企業との交流事業を通じた、モンゴル高専卒業生の区内企業へのインターンシップの実施および就職等により、技術者不足に悩む区内企業の人材確保、技術者の育成および事業の継続を支援する。</t>
  </si>
  <si>
    <t>インターシップ受入事前講習会や就職者向け日本語研修など</t>
  </si>
  <si>
    <t>北ポフヤンマー県</t>
  </si>
  <si>
    <t>バンクーバー</t>
  </si>
  <si>
    <t>シアトル</t>
  </si>
  <si>
    <t>京畿道</t>
  </si>
  <si>
    <t>ホームステイをしながら，現地の学生との交流（学校訪問，日本文化紹介）や現地文化体験のほか，表敬訪問を行い，現地の文化や外国語に対する理解力を高めるとともに，市民間の交流を深める。</t>
  </si>
  <si>
    <t>ホームステイをしながら，現地青少年との交流（高校・大学への訪問，日本文化紹介）や現地文化体験のほか，表敬訪問を行い，現地の文化や外国語に対する理解力を高めるとともに，市民間の交流を深める。</t>
  </si>
  <si>
    <t>ハングルの読み書きや発音、簡単な会話などを学び、韓国語や韓国の文化に触れる機会を創出した。</t>
  </si>
  <si>
    <t>大韓民国ローラースポーツ連盟と山形県及び寒河江市の交流事業実施に係る基本合意書</t>
  </si>
  <si>
    <t>ホストタウンレガシー事業</t>
  </si>
  <si>
    <t>韓国ローラースポーツ連盟（KRSF）スケートボード国家代表選手をスケートボードフェスティバルに招聘。</t>
  </si>
  <si>
    <t>角田市とグリーンフィールド市との姉妹都市に関する協定書</t>
  </si>
  <si>
    <t>日向市</t>
  </si>
  <si>
    <t>山東省</t>
  </si>
  <si>
    <t>い坊市</t>
  </si>
  <si>
    <t>日本国日向市と中華人民共和国い坊市との友好都市締結に関する議定書</t>
  </si>
  <si>
    <t>島田市</t>
  </si>
  <si>
    <t>リッチモンド市</t>
  </si>
  <si>
    <t>都市提携に関する市議会議決書</t>
  </si>
  <si>
    <t>姉妹都市の学生派遣及び受入を行うことで、青少年の国際理解促進を図る。</t>
  </si>
  <si>
    <t>ナラン外国語学校</t>
  </si>
  <si>
    <t>京軌道</t>
  </si>
  <si>
    <t>東豆川市</t>
  </si>
  <si>
    <t>湖州市</t>
  </si>
  <si>
    <t>シンガポール卓球協会</t>
  </si>
  <si>
    <t>I-4　ホストタウン交流【スポーツ】</t>
  </si>
  <si>
    <t>シンガポールマラソン</t>
  </si>
  <si>
    <t>マラソン大会相互派遣事業</t>
  </si>
  <si>
    <t>しまだ大井川マラソンinリバティ男女優勝者をシンガポールマラソンへ派遣する。</t>
  </si>
  <si>
    <t>姉妹提携に関する盟約書</t>
  </si>
  <si>
    <t>姉妹都市であるラトビア・ヴァルミエラ郡及びカナダ・キャンモア町、東川高校と交流協定を結ぶ樹人医護管理専科学校（台湾・高雄市）へ高校生を派遣し、語学研修や異文化体験、地元高校生との交流を図る。また、ラトビア・ヴァルミエラ郡、台湾・高雄市の高校生を受け入れる交流事業を実施し、欧州、米加、アジア各圏の特徴ある文化や習慣等を交流成果として相関的に青少年を中心に町民間で広く共有することにより、青少年のバランスのとれた国際感覚を育成するとともに、町民の国際理解を促進する。</t>
  </si>
  <si>
    <t>大韓民国江原特別自治道</t>
  </si>
  <si>
    <t>寧越郡</t>
  </si>
  <si>
    <t>姉妹都市提携に関する盟約</t>
  </si>
  <si>
    <t>ニュー・サウス・ウェールズ州</t>
  </si>
  <si>
    <t>オレンジ市交流事業</t>
  </si>
  <si>
    <t>オレンジ市の中高生による日本語朗読スピーチコンテスト</t>
  </si>
  <si>
    <t>オレンジ市</t>
  </si>
  <si>
    <t>牛久市内高校オレンジ市派遣支援事業</t>
  </si>
  <si>
    <t>牛久市</t>
  </si>
  <si>
    <t>テラヴィ市</t>
  </si>
  <si>
    <t>ミルデューラ市</t>
  </si>
  <si>
    <t>青少年国際交流事業</t>
  </si>
  <si>
    <t>ホストタウン交流事業</t>
  </si>
  <si>
    <t>スポーツや文化体験等を通じたニュージーランドとの交流</t>
  </si>
  <si>
    <t>ドナウエッシンゲン市</t>
  </si>
  <si>
    <t>②一部該当する</t>
    <rPh sb="1" eb="3">
      <t>イチブ</t>
    </rPh>
    <rPh sb="3" eb="5">
      <t>ガイトウ</t>
    </rPh>
    <phoneticPr fontId="5"/>
  </si>
  <si>
    <t>韓国ソウル特別市永登浦区姉妹校交流事業</t>
  </si>
  <si>
    <t>友好交流関係締結</t>
  </si>
  <si>
    <t>ヌーヴェル＝アキテーヌ地域圏、シャラント＝マリティーム県のコミューン</t>
  </si>
  <si>
    <t>横山郷</t>
  </si>
  <si>
    <t>友好都市提携に関する協定書</t>
  </si>
  <si>
    <t>学生相互交流事業</t>
  </si>
  <si>
    <t>シンガポール</t>
  </si>
  <si>
    <t>オンラインで友好都市児童・生徒作品交流展を行う。
※区の外郭団体である新宿未来創造財団に運営費助成を行い実施</t>
  </si>
  <si>
    <t>オンラインで友好都市児童・生徒作品交流展を行う。</t>
  </si>
  <si>
    <t>友好交流・協力関係結成に関する合意書</t>
  </si>
  <si>
    <t>登別市の中学生を友好都市のデンマーク王国ファボー・ミッドフュン市に派遣し、青少年との交流や日本とは異なる生活・文化の体験を通じ、生徒の豊かな人間性と広い視野を育むとともに、ファボー・ミッドフュン市との交流を推進することを目的とする。</t>
  </si>
  <si>
    <t>ドイツ</t>
  </si>
  <si>
    <t>健康都市連合</t>
  </si>
  <si>
    <t>健康都市連合が、健康都市に関わる様々な話題をテーマに、各国・都市間の意見交換を図る。
参加者は、健康都市連合（西太平洋地域）会員など。</t>
  </si>
  <si>
    <t>日本国愛知県豊山町とアメリカ合衆国ワシントン州グラント郡との友好交流及び相互協力に関する覚書</t>
  </si>
  <si>
    <t>1998/5/15及び5/27</t>
  </si>
  <si>
    <t>日本国舞鶴市とウズベキスタン共和国リシタン地方との人材育成交流に関する覚書</t>
  </si>
  <si>
    <t>ウズベキスタン産業人材育成支援事業費補助金</t>
  </si>
  <si>
    <t>セント・ピーターズバーグ市と高松市との間における姉妹都市活動の促進に関する盟約</t>
  </si>
  <si>
    <t>バイエルン州</t>
  </si>
  <si>
    <t>ヴォルフラーツハウゼン市</t>
  </si>
  <si>
    <t>友好条約</t>
  </si>
  <si>
    <t>台北市</t>
  </si>
  <si>
    <t>姉妹都市提携</t>
  </si>
  <si>
    <t>プノンペン都</t>
  </si>
  <si>
    <t>市立高校の代表生徒たちがともに切磋琢磨し、多様な文化や価値観に触れる経験を通して、新たな気づきを得るとともに、世界を舞台に自分なりの課題を設定し、チャレンジ精神を持って新しい価値を創造することのできる「グローバル人材」としての素地を育むプログラム。</t>
  </si>
  <si>
    <t>イル・ド・フランス州</t>
  </si>
  <si>
    <t>京都・パリ友情盟約</t>
  </si>
  <si>
    <t>姉妹都市交歓作品展</t>
  </si>
  <si>
    <t>ノルトライン・ヴェストファーレン州</t>
  </si>
  <si>
    <t>姉妹都市宣言書</t>
  </si>
  <si>
    <t>友好都市結成宣言書</t>
  </si>
  <si>
    <t>1981年10月22</t>
  </si>
  <si>
    <t>日本国新潟県と中華人民共和国黒龍江省との友好県省提携議定書</t>
  </si>
  <si>
    <t>黒龍江省</t>
  </si>
  <si>
    <t>「日本国新潟県と中華人民共和国黒龍江省との友好県省提携40周年に向けた共同プロジェクトの覚書」及び「新潟県・黒龍江省農業友好交流の覚書」</t>
  </si>
  <si>
    <t>農業青年等国際友好交流推進事業</t>
  </si>
  <si>
    <t>新潟県農業大学校と黒龍江農業経済職業学院との学生の相互交流を行う。</t>
  </si>
  <si>
    <t>芹ヶ谷公園でインドネシアの伝統的な影絵「ワヤン・クリット」の公演を行います。</t>
  </si>
  <si>
    <t>自治体の高齢者対策の内容等について学ぶ</t>
  </si>
  <si>
    <t>グラント郡と友好交流及び相互協力に関する覚書</t>
  </si>
  <si>
    <t>サントル州ユール・
エ・ロワール県</t>
  </si>
  <si>
    <t>台湾の介達小と町内の生瀬小学校とでインターネットによる相互交流の授業を行う。</t>
  </si>
  <si>
    <t>ノースランド</t>
  </si>
  <si>
    <t>ファンガレイ市中学生交流事業</t>
  </si>
  <si>
    <t>訪日ムスリムインバウンド推進事業</t>
  </si>
  <si>
    <t>日本国東京都目黒区と中華人民共和国北京市東城区との友好協力関係促進のための協定書</t>
  </si>
  <si>
    <t>日本国東京都目黒区と大韓民国ソウル特別市中浪区との友好都市協定締結書</t>
  </si>
  <si>
    <t>目黒区とケニア共和国との間で実施する目黒区ホストタウン 事業に関する覚書</t>
  </si>
  <si>
    <t>・大使館職員等による区内の小学生へのケニア共和国の紹介
・ケニア共和国出身陸上選手と区内の小学生との交流</t>
  </si>
  <si>
    <t>サレー市</t>
  </si>
  <si>
    <t>バイロンベイ</t>
  </si>
  <si>
    <t>奥多摩町海外派遣事業</t>
  </si>
  <si>
    <t>メンドシーノ</t>
  </si>
  <si>
    <t>メンドシーノ交流事業</t>
  </si>
  <si>
    <t>ノルトライン＝ヴェストファーレン州</t>
  </si>
  <si>
    <t>国際友好都市提携書</t>
    <rPh sb="0" eb="2">
      <t>コクサイ</t>
    </rPh>
    <rPh sb="2" eb="4">
      <t>ユウコウ</t>
    </rPh>
    <rPh sb="4" eb="6">
      <t>トシ</t>
    </rPh>
    <rPh sb="6" eb="8">
      <t>テイケイ</t>
    </rPh>
    <rPh sb="8" eb="9">
      <t>ショ</t>
    </rPh>
    <phoneticPr fontId="6"/>
  </si>
  <si>
    <t>南房総市</t>
  </si>
  <si>
    <t>フラーンデレン州</t>
  </si>
  <si>
    <t>ブランケンベルグ市</t>
  </si>
  <si>
    <t>南房総フラワーマーチ・ベルギーツーデーマーチ姉妹大会提携</t>
  </si>
  <si>
    <t>小中学生交流事業</t>
  </si>
  <si>
    <t>国内外の各地の児童生徒と交流を行うことから国際感覚の醸成とリーダーシップの育成を図る。</t>
  </si>
  <si>
    <t>ドルフェン市</t>
  </si>
  <si>
    <t>酒々井町国際交流派遣事業　</t>
  </si>
  <si>
    <t xml:space="preserve">ドイツ・ギムナジウム・ドルフェン校と交流。授業体験やホームステイ、ミュンヘン市内見学等を実施。      </t>
  </si>
  <si>
    <t>派遣前に、オンラインで交流を実施</t>
  </si>
  <si>
    <t>楽山市</t>
  </si>
  <si>
    <t>いちかわドイツデイ</t>
  </si>
  <si>
    <t>市内中学校とデュッセルドルフ市の学校によるオンラインでの国際交流</t>
  </si>
  <si>
    <t>坡州市</t>
  </si>
  <si>
    <t>友好都市提携協定書</t>
  </si>
  <si>
    <t>フロリダ州、テキサス州、オレゴン州、カンザス州、カルフォルニア州、ノースカロライナ州</t>
  </si>
  <si>
    <t>外国での生活を通し、心身ともにたくましく、思いやりを持ってお互いを尊重し合う心を育み、今後の本町の発展のため、リーダーになれる人材を育成する。</t>
  </si>
  <si>
    <t>里港郷</t>
  </si>
  <si>
    <t>薩摩川内市</t>
  </si>
  <si>
    <t>岡山市</t>
  </si>
  <si>
    <t>富川市</t>
  </si>
  <si>
    <t>AGREEMENT</t>
  </si>
  <si>
    <t>日本国山梨県とベトナム社会主義共和国イェンバイ省との国際交流協力に係る覚書</t>
  </si>
  <si>
    <t>二水郷</t>
  </si>
  <si>
    <t>友好都市提携協定</t>
  </si>
  <si>
    <t>ウブルハンガイ県</t>
  </si>
  <si>
    <t>高雄市・八王子市友好交流協定</t>
  </si>
  <si>
    <t>台湾産パイナップルを通じた交流事業</t>
  </si>
  <si>
    <t>八王子市と高雄市との友好交流協定書</t>
  </si>
  <si>
    <t>始興市</t>
  </si>
  <si>
    <t>友好交流協定</t>
  </si>
  <si>
    <t>海外友好交流都市である始興市に訪問団を派遣し、視察を行い、友好交流の促進を図る。</t>
  </si>
  <si>
    <t>姉妹都市提携に関する協定</t>
  </si>
  <si>
    <t>姉妹都市提携に関する覚書</t>
  </si>
  <si>
    <t>松江市</t>
  </si>
  <si>
    <t>ケララ州</t>
  </si>
  <si>
    <t>中海・宍道湖・大山圏域市長会とケララ州政府との間の覚書</t>
  </si>
  <si>
    <t>G-5　経済交流（商業等）【その他】</t>
  </si>
  <si>
    <t>中海・宍道湖・大山圏域市長会と台北市間の交流促進覚書</t>
  </si>
  <si>
    <t>中海・宍道湖・大山圏域台湾交流事業</t>
  </si>
  <si>
    <t>G-4　経済交流（商業等）【物産】</t>
  </si>
  <si>
    <t>セミナーの開催及び台湾進出にかかる相談サポート</t>
  </si>
  <si>
    <t>青少年相互交流事業</t>
  </si>
  <si>
    <t>青少年海外研修事業</t>
  </si>
  <si>
    <t>バンコク</t>
  </si>
  <si>
    <t>台北</t>
  </si>
  <si>
    <t>日本国喜多方市・中華人民共和国宿遷市友好都市締結協定書</t>
  </si>
  <si>
    <t>サザランド市</t>
  </si>
  <si>
    <t>①1981/10/4
②2001/8/23</t>
  </si>
  <si>
    <t>台南市善化区及び鹿児島県阿久根市友好交流協定書</t>
  </si>
  <si>
    <t>加古川市</t>
  </si>
  <si>
    <t>パラナ州</t>
  </si>
  <si>
    <t>マリンガ市</t>
  </si>
  <si>
    <t>ミラノ</t>
  </si>
  <si>
    <t>SNS等を活用した情報発信</t>
  </si>
  <si>
    <t>有望輸出国における県産農林水産物等の販路回復事業</t>
  </si>
  <si>
    <t>現地で開催されたレセプションにブース出展し、本県農林水産物等の魅力を発信。</t>
  </si>
  <si>
    <t>アルプ・ド・オート・プロヴァンス県</t>
  </si>
  <si>
    <t>ディーニュ・レ・バン市等</t>
  </si>
  <si>
    <t>社会の変化に対応した教育の推進</t>
  </si>
  <si>
    <t>国際理解教育事業「海外学生との交流」</t>
  </si>
  <si>
    <t>セントドーナツ城カーディフ</t>
  </si>
  <si>
    <t>2020/9/1～2025/3/15</t>
  </si>
  <si>
    <t xml:space="preserve">Suez </t>
  </si>
  <si>
    <t>Al Semad, Attaka, Suez Governorate 8152210</t>
  </si>
  <si>
    <t>2023/11/6～2024/12/10</t>
  </si>
  <si>
    <t>ノンタブリー県</t>
  </si>
  <si>
    <t>日本国宮崎県立延岡高等学校とタイ国国立スアングラーブウィッタヤーライランシット学校との相互生徒間交流に関する連携協定</t>
  </si>
  <si>
    <t>SSH</t>
  </si>
  <si>
    <t>四日市市</t>
  </si>
  <si>
    <t>直轄市</t>
  </si>
  <si>
    <t>天津市</t>
  </si>
  <si>
    <t>協定書</t>
  </si>
  <si>
    <t>H-3　行政交流【環境保全・自然保護】</t>
  </si>
  <si>
    <t>ロングビーチ市</t>
  </si>
  <si>
    <t>地球環境塾</t>
  </si>
  <si>
    <t>ロングビーチ市から高校生4名・教師等1名、天津市から高校生4名と教師等1名を受け入れ、本市の高校生4名と環境をテーマに交流。</t>
  </si>
  <si>
    <t>地球環境塾（再掲）</t>
  </si>
  <si>
    <t>天津環境交流事業</t>
  </si>
  <si>
    <t>YEFプログラム</t>
  </si>
  <si>
    <t>ハルビン</t>
  </si>
  <si>
    <t>ハノイ</t>
  </si>
  <si>
    <t>イプスウィッチ市</t>
  </si>
  <si>
    <t>練馬区とイプスウィッチ市との友好都市提携に関する合意書</t>
  </si>
  <si>
    <t>世界都市農業サミット参加都市との情報交換</t>
  </si>
  <si>
    <t>白河市</t>
  </si>
  <si>
    <t>台南市</t>
  </si>
  <si>
    <t>大台南国際
トラベルフェア事業</t>
  </si>
  <si>
    <t>白河が応援、白河を応援プロジェクト事業</t>
  </si>
  <si>
    <t>ホーチミン市</t>
  </si>
  <si>
    <t>友好・経済交流に関する覚書</t>
  </si>
  <si>
    <t>関西地域の行政機関・経済団体・企業およびホーチミン市参画による経済会議を開催</t>
  </si>
  <si>
    <t>中国・広東省との高校生交流事業</t>
  </si>
  <si>
    <t>タイ王国教育省</t>
  </si>
  <si>
    <t>姉妹都市との子ども絵画交流</t>
  </si>
  <si>
    <t>スコットランド</t>
  </si>
  <si>
    <t>森町</t>
  </si>
  <si>
    <t>アクラン州</t>
  </si>
  <si>
    <t>アクラン州（フィリピン共和国）と森町（日本）の間の人材交流に関する覚書</t>
  </si>
  <si>
    <t>森町担い手確保支援事業</t>
  </si>
  <si>
    <t>彰化市</t>
  </si>
  <si>
    <t>盟約書</t>
  </si>
  <si>
    <t>エソンヌ県と県内の高校生等が各種活動を通じて相互理解を深めるとともに、両県の友好交流の一翼を担うことを目的とする。</t>
  </si>
  <si>
    <t>茨城県とエミリア・ロマーニャ州との友好に関する覚書</t>
  </si>
  <si>
    <t>アマースト町</t>
  </si>
  <si>
    <t>区立中学生を姉妹都市へ派遣し、地域や住民との交流を通じ両都市の友好を深める。</t>
  </si>
  <si>
    <t>マラソン交流事業</t>
  </si>
  <si>
    <t>バンバリー市で実施されるマラソン大会への区民選手派遣及び、世田谷区で実施されるマラソン大会へのバンバリー市選手受入れを行う。</t>
  </si>
  <si>
    <t>現代のグローバル化の流れを踏まえ、諸外国の文化や伝統に直接触れるとともに、現地の人々と交流する体験を通して、多様性や国際的視野を広め、異文化理解・多文化共生の考え方に基づき、国際社会に対応できる資質・能力の基礎を培うため、区立小学５年生を派遣する。</t>
  </si>
  <si>
    <t>砺波市</t>
    <rPh sb="0" eb="3">
      <t>トナミシ</t>
    </rPh>
    <phoneticPr fontId="11"/>
  </si>
  <si>
    <t>チューリップ球根海外販路開拓事業</t>
    <rPh sb="6" eb="8">
      <t>キュウコン</t>
    </rPh>
    <rPh sb="8" eb="10">
      <t>カイガイ</t>
    </rPh>
    <rPh sb="10" eb="12">
      <t>ハンロ</t>
    </rPh>
    <rPh sb="12" eb="14">
      <t>カイタク</t>
    </rPh>
    <rPh sb="14" eb="16">
      <t>ジギョウ</t>
    </rPh>
    <phoneticPr fontId="35"/>
  </si>
  <si>
    <t>ニーダーエステライヒ州</t>
  </si>
  <si>
    <t>サンクトペルテン市</t>
  </si>
  <si>
    <t>ミズーリ州</t>
  </si>
  <si>
    <t>姉妹都市訪問青少年生活体験団派遣事業</t>
  </si>
  <si>
    <t>学生親善使節受入事業</t>
  </si>
  <si>
    <t>カンタベリー州</t>
  </si>
  <si>
    <t>鎮江市訪問団の受入事業</t>
  </si>
  <si>
    <t>野球を通じて健やかな心身を育み、ふれあいと感動の輪を広げるため、国際大会を開催し競技力向上を図るとともに、指導者や競技人口の拡大に努める。また、郷土の選手、チームが国際大会で活躍することにより、市民に夢や感動を与え、活力のある社会形成に寄与する。</t>
  </si>
  <si>
    <t>沖縄米軍キャンプ地</t>
  </si>
  <si>
    <t>カンザスシティ市</t>
  </si>
  <si>
    <t>ワシントンD.C.及びニューヨーク州
※同行程内で、ワシントンD.C.とニューヨーク州の2箇所を訪問する</t>
  </si>
  <si>
    <t>ワシントンD.C.及びニューヨーク市</t>
  </si>
  <si>
    <t>教育支援センターＡＬＴ交流活動</t>
  </si>
  <si>
    <t>外国語指導助手（ＡＬＴ）と交流することにより、文化の違いを学ぶとともに、文化の異なる人とのコミュニケーションを楽しむ。</t>
  </si>
  <si>
    <t>両市の小学生が描いた絵画を交換</t>
  </si>
  <si>
    <t>鴨川市</t>
  </si>
  <si>
    <t>マニトワック市の小学生と鴨川市の中学生が英語で手紙のやりとりを行う。</t>
  </si>
  <si>
    <t>放課後子ども教室運営事業（オーナメント交換事業）</t>
  </si>
  <si>
    <t>折り紙で作成したクリスマスオーナメントを交換</t>
  </si>
  <si>
    <t>インバウンド</t>
  </si>
  <si>
    <t>サンクトペテルブルク</t>
  </si>
  <si>
    <t>インバウンドゴルフツアー</t>
  </si>
  <si>
    <t>フェデレーション市</t>
  </si>
  <si>
    <t>姉妹都市提携に関する盟約書</t>
  </si>
  <si>
    <t>ホームステイや学校訪問等</t>
  </si>
  <si>
    <t>日本国和歌山県「熊野古道」とスペイン国ガリシア州「サンティアゴへの道」との姉妹道提携協定書</t>
  </si>
  <si>
    <t>ガリシア州と和歌山県から青少年団を相互に派遣し、それぞれの地域での交流を図る。</t>
  </si>
  <si>
    <t>日本国和歌山県とアメリカ合衆国フロリダ州との姉妹提携協定書</t>
  </si>
  <si>
    <t>➀　都道府県</t>
  </si>
  <si>
    <t>韓国・密陽市訪問団受入事業</t>
  </si>
  <si>
    <t>対馬市・釜山文化財団等訪問団受入事業</t>
  </si>
  <si>
    <t>瀬戸内牛窓国際交流フェスタにあわせて、朝鮮通信使ゆかりの地であり瀬戸内市と姉妹市縁組を締結している対馬市訪問団や、釜山文化財団などを招き、交流を行う。</t>
  </si>
  <si>
    <t>奥州市とトーランス市の友好都市締結協定書</t>
  </si>
  <si>
    <t>奥州市</t>
  </si>
  <si>
    <t>G-2　経済交流（商業等）【観光】</t>
  </si>
  <si>
    <t>埼玉県企業局、タイ地方水道公社及びラオス首都ビエンチャン水道公社のJICAパートナーシッププログラムに係るタイ・ラオス水道事業人材育成事業のための合意書</t>
  </si>
  <si>
    <t>技術者の派遣及び研
修員の受入れ
（2022年12月～2025年
12月）</t>
  </si>
  <si>
    <t>踏み出せ一歩！国際感覚マインドセット事業</t>
  </si>
  <si>
    <t>県立高校生を選抜し、国内研修の実施後、シンガポール国立大学等へ派遣し、海外研修を行う。</t>
  </si>
  <si>
    <t>永化（ヨンファ）国際観光高等学校ホームステイ交流事業</t>
  </si>
  <si>
    <t>姉妹校盟約を締結している韓国の永化国際観光高等学校と，お互いの生徒をそれぞれの家庭に１週間ホームステイさせる事業。国際交流を行うことで，語学の必要性や生徒自身の向上を図り，併せて国情の違いを乗り越え，相互に理解し友情を深め合うことを目的とする。</t>
  </si>
  <si>
    <t>教育に関する連携協定</t>
  </si>
  <si>
    <t>本県と友好提携を結んでいる地域と相互に連携し、青少年に国際交流の機会を提供することで、スポーツを通じた相互理解を深めるとともに、国際性豊かな青少年の人材育成を図る。</t>
  </si>
  <si>
    <t>バーデン＝ヴュルテンベルク州</t>
  </si>
  <si>
    <t>友好提携宣言</t>
  </si>
  <si>
    <t>ベトナム</t>
  </si>
  <si>
    <t>ベトナム文化等交流事業</t>
  </si>
  <si>
    <t>ドンナイ省</t>
  </si>
  <si>
    <t>イリノイ州</t>
  </si>
  <si>
    <t>上海市</t>
  </si>
  <si>
    <t>イル＝ド＝フランス地域圏</t>
  </si>
  <si>
    <t>ホーチミン市人民委員会と大阪市との主要分野における協力関係に関する覚書</t>
  </si>
  <si>
    <t>覚書に基づく技術交流</t>
  </si>
  <si>
    <t>姉妹都市ネットワークを活用した都市間交流の促進</t>
  </si>
  <si>
    <t>国際交流事業</t>
  </si>
  <si>
    <t>教育交流事業</t>
  </si>
  <si>
    <t>ウラジオストク</t>
  </si>
  <si>
    <t>姉妹都市提携宣言書</t>
  </si>
  <si>
    <t>アメリカ合衆国セーラム市との交流の推進</t>
  </si>
  <si>
    <t>北京市</t>
  </si>
  <si>
    <t>中国北京市朝陽区等との交流の推進</t>
  </si>
  <si>
    <t xml:space="preserve">姉妹都市であるアメリカ合衆国ニューヨーク州ホースヘッズ村からの親善訪問団を迎え、那珂川町内でのホームステイや学校生活の体験、町内施設訪問等の交流を通し、互いの文化・習慣の理解や国際性豊かな人材の育成、姉妹都市間の交流を深める。
</t>
  </si>
  <si>
    <t>網走市</t>
  </si>
  <si>
    <t>ブリティッシュ・コロンビア州</t>
  </si>
  <si>
    <t>蔚山広域市南区</t>
  </si>
  <si>
    <t>友好パートナーシップ協定</t>
  </si>
  <si>
    <t>蔚山くじら祭り訪問団派遣事業</t>
  </si>
  <si>
    <t>くじら祭りに参加するため、公式訪問団および市民訪問団を蔚山広域市南区へ派遣した。</t>
  </si>
  <si>
    <t>当市で行われた流氷まつりにおいて蔚山広域市南区訪問団を受け入れた。</t>
  </si>
  <si>
    <t>レイクマコーリー市</t>
  </si>
  <si>
    <t>長泉町・ワンガヌイ市姉妹都市提携</t>
  </si>
  <si>
    <t>青少年訪問団受入事業</t>
  </si>
  <si>
    <t>岡山県青少年江西省訪問プロジェクト</t>
  </si>
  <si>
    <t>トッププロモーション</t>
  </si>
  <si>
    <t>淮安市淮安区</t>
  </si>
  <si>
    <t>中部ジャワ州</t>
  </si>
  <si>
    <t>②一部該当する</t>
  </si>
  <si>
    <t>F　経済交流（工業等）</t>
  </si>
  <si>
    <t>台中市</t>
  </si>
  <si>
    <t>B　文化交流</t>
  </si>
  <si>
    <t>アーリントン</t>
  </si>
  <si>
    <t>市とアーリントンの中学生が相互に訪問して短期留学を実施し、互いの文化等について学習する。</t>
  </si>
  <si>
    <t>長岡京市</t>
  </si>
  <si>
    <t>ウクライナ体操連盟</t>
  </si>
  <si>
    <t>ウクライナ選手団受入</t>
  </si>
  <si>
    <t>ヴィエルコポルスカ県</t>
  </si>
  <si>
    <t>ポズナン市</t>
  </si>
  <si>
    <t>姉妹都市等海外派遣研修</t>
  </si>
  <si>
    <t>高崎市職員が独自に研修テーマを設定し、２週間～４週間に研修内容に沿った姉妹都市等に滞在して研究・調査を行うもの。</t>
  </si>
  <si>
    <t>台北市、高雄市</t>
  </si>
  <si>
    <t>沼田市</t>
  </si>
  <si>
    <t>クリスマスカード送付</t>
  </si>
  <si>
    <t>クリスマスカードを送付</t>
  </si>
  <si>
    <t>呉市内高等学校及びブレマトン市内高等学校間のオンライン交流を計3回実施</t>
  </si>
  <si>
    <t>バンダバーグ</t>
  </si>
  <si>
    <t>連携協定</t>
  </si>
  <si>
    <t>海外交流事業</t>
  </si>
  <si>
    <t>河南省</t>
  </si>
  <si>
    <t>日本国浦和市と中華人民共和国鄭州市との友好都市締結に関する議定書</t>
  </si>
  <si>
    <t>浦和市・トルーカ市姉妹都市提携協定書</t>
  </si>
  <si>
    <t>海外姉妹・友好都市交流事業</t>
  </si>
  <si>
    <t>市立中学校国際交流事業</t>
  </si>
  <si>
    <t>ペンシルベニア州</t>
  </si>
  <si>
    <t>ピッツバーグ市</t>
  </si>
  <si>
    <t>欧州最大級の医療機器技術・部材展示会「COMPAMED」へ「さいたま市ブース」を出展</t>
  </si>
  <si>
    <t>ポートランド</t>
  </si>
  <si>
    <t>TOWN AFFILIATION CHARTER</t>
  </si>
  <si>
    <t>ヘッセン州</t>
  </si>
  <si>
    <t>視察団の派遣</t>
  </si>
  <si>
    <t>岩国市</t>
  </si>
  <si>
    <t>ワシントン州</t>
  </si>
  <si>
    <t>エベレット市</t>
  </si>
  <si>
    <t>議会の議決文書</t>
  </si>
  <si>
    <t>青少年海外派遣事業</t>
  </si>
  <si>
    <t>青少年の国際理解を深め時代を担う人材の育成を図るため、市内在住高校生をエベレット市へ派遣し、２週間ホームステイをしながらエベレットコミュニティカレッジで語学研修や校外活動を行う。</t>
  </si>
  <si>
    <t>公州市</t>
  </si>
  <si>
    <t>日本国山口県山口市と大韓民国忠清南道公州市の姉妹都市締結協定書</t>
  </si>
  <si>
    <t>オンラインにより高校生同士が英語で交流</t>
  </si>
  <si>
    <t>日本国甲府市と中華人民共和国成都市との友好都市締結に関する議定書</t>
  </si>
  <si>
    <t>デモイン市と甲府市との間における姉妹都市提携に関する宣言</t>
  </si>
  <si>
    <t>姉妹都市
提携盟約</t>
  </si>
  <si>
    <t>富士吉田市</t>
  </si>
  <si>
    <t>鹿児島ナポリ姉妹都市盟約
鹿児島市・ナポリ市交流協議書</t>
  </si>
  <si>
    <t>鹿児島市</t>
  </si>
  <si>
    <t>鹿児島・パース姉妹都市盟約宣言</t>
  </si>
  <si>
    <t>高校生8名と引率者1名をパース市に派遣。ホームステイ・学校交流等を行った。</t>
  </si>
  <si>
    <t>日本国鹿児島市と中華人民共和国長沙市との
友好都市締結協定書</t>
  </si>
  <si>
    <t>高校生8名と引率者1名をストラスブール市に派遣。ホームステイ・学校交流等を行った。</t>
  </si>
  <si>
    <t>姉妹友好都市等との交流事業</t>
  </si>
  <si>
    <t>遼寧省</t>
  </si>
  <si>
    <t>カイバル・パクトゥンクワ州</t>
  </si>
  <si>
    <t>慶尚北道</t>
  </si>
  <si>
    <t>カイザースラウテルン市</t>
  </si>
  <si>
    <t>松坡区</t>
  </si>
  <si>
    <t>日本国秋田県と中華人民共和国甘粛省友好県省提携に関する協定書</t>
  </si>
  <si>
    <t>甘粛省友好交流促進事業</t>
  </si>
  <si>
    <t>カウナス市（リトアニア共和国）と平塚市（日本国）の姉妹都市提携盟約書</t>
  </si>
  <si>
    <t>教育交流を推進するためのパートナーシップ宣言</t>
  </si>
  <si>
    <t>ローレンス市青少年訪問団との交流会を開催。</t>
  </si>
  <si>
    <t>平塚市</t>
  </si>
  <si>
    <t>カンザス州</t>
  </si>
  <si>
    <t>ローレンス市</t>
  </si>
  <si>
    <t>本市青少年をローレンス市へ派遣し、またローレンス市青少年を本市で受け入れることで、青少年の相互の友好を促進する</t>
  </si>
  <si>
    <t>青森市</t>
  </si>
  <si>
    <t>フッドリバー市と鶴田町との姉妹都市提携に関する盟約</t>
  </si>
  <si>
    <t>中学生大使がフッドリバー市へ訪問し現地交流を行う</t>
  </si>
  <si>
    <t>メキシコ州政府連合(ANAAE)</t>
  </si>
  <si>
    <t>クアラルンプール</t>
  </si>
  <si>
    <t>フランス共和国オクシタニー地域圏との友好交流及び
相互協力に関する覚書</t>
  </si>
  <si>
    <t>大韓民国慶尚南道との友好交流及び相互協力に関する覚書</t>
  </si>
  <si>
    <t>・日本国愛知県とオーストラリア連邦ビクトリア州との特別友好関係樹立に関する共同コミユニケ</t>
  </si>
  <si>
    <t>日本国愛知県と中華人民共和国江蘇省との友好県省提携協定書</t>
  </si>
  <si>
    <t>友好交流及び相互協力に関する覚書</t>
    <rPh sb="0" eb="4">
      <t>ユウコウコウリュウ</t>
    </rPh>
    <rPh sb="4" eb="5">
      <t>オヨ</t>
    </rPh>
    <rPh sb="6" eb="10">
      <t>ソウゴキョウリョク</t>
    </rPh>
    <rPh sb="11" eb="12">
      <t>カン</t>
    </rPh>
    <rPh sb="14" eb="16">
      <t>オボエガキ</t>
    </rPh>
    <phoneticPr fontId="5"/>
  </si>
  <si>
    <t>日本国徳島県鳴門市と中華人民共和国湖南省張家界市との友好都市提携を樹立する協議書</t>
  </si>
  <si>
    <t>ワラワラ市短期交換留学生派遣及び受入事業</t>
  </si>
  <si>
    <t>友好交流・協力協定</t>
  </si>
  <si>
    <t>交流都市紹介展</t>
  </si>
  <si>
    <t>墨田区と交流のある海外都市を紹介するパネル展を開催する。</t>
  </si>
  <si>
    <t>友好都市協定</t>
  </si>
  <si>
    <t>墨田区サッカー協会の少年サッカーチームが西大門区の少年サッカーチームと親善試合を行う。</t>
  </si>
  <si>
    <t>東京２０２０大会におけるボリビア多民族国と墨田区との交流事業の実施合意書</t>
  </si>
  <si>
    <t>東京２０２０大会を契機としたボリビア多民族国とのホストタウン交流事業</t>
  </si>
  <si>
    <t>墨田区が開催するイベントで、ボリビアの文化を紹介し、墨田区民との交流を推進する。</t>
  </si>
  <si>
    <t>両市の学生の相互派遣・受入。</t>
  </si>
  <si>
    <t>青梅市</t>
  </si>
  <si>
    <t>ラインラントプファルツ州</t>
  </si>
  <si>
    <t>ボッパルト市</t>
  </si>
  <si>
    <t>都市提携盟約書</t>
  </si>
  <si>
    <t>ウィロビー市</t>
  </si>
  <si>
    <t>瑞草区</t>
  </si>
  <si>
    <t>友好都市交流派遣研修</t>
  </si>
  <si>
    <t>区のまつりである「すぎなみフェスタ」の会場で物産販売を行った。</t>
  </si>
  <si>
    <t>ハワイ州</t>
  </si>
  <si>
    <t>ホノルル市</t>
  </si>
  <si>
    <t>セントラルコースト市</t>
  </si>
  <si>
    <t>江戸川区・セントラルコースト市姉妹都市提携宣言</t>
  </si>
  <si>
    <t>南島</t>
  </si>
  <si>
    <t>ホキティカ町</t>
  </si>
  <si>
    <t>江戸川区</t>
  </si>
  <si>
    <t>全羅南道</t>
  </si>
  <si>
    <t>大田廣域市</t>
  </si>
  <si>
    <t>ダボス</t>
  </si>
  <si>
    <t>ベイ・オブ・プレンティ</t>
  </si>
  <si>
    <t>グリーティングカード</t>
  </si>
  <si>
    <t>ジョグジャカルタ特別区</t>
  </si>
  <si>
    <t>日本国京都府とインドネシア共和国ジョクジャカルタ特別区との友好省関係樹立に関する協定書</t>
  </si>
  <si>
    <t>教育美術展覧会</t>
  </si>
  <si>
    <t>京都府立医科大学とオクラホマ大学との間で相互に学生を派遣。</t>
  </si>
  <si>
    <t>日本国京都府とスコットランド　ロージアン県との友好宣言</t>
  </si>
  <si>
    <t>京都府立医科大学とエディンバラ大学との相互派遣交流</t>
  </si>
  <si>
    <t>京都府立医科大学とエディンバラ大学との間で相互に学生を派遣。</t>
  </si>
  <si>
    <t>日本国京都府と中華人民共和国陝西省友好府省関係の樹立に関する協定書</t>
  </si>
  <si>
    <t>イタリア</t>
  </si>
  <si>
    <t>SXSW</t>
  </si>
  <si>
    <t>ソウル</t>
  </si>
  <si>
    <t>日本国広島県東広島市と中華人民共和国四川省徳陽市との友好都市提携の締結に関する協定書</t>
  </si>
  <si>
    <t>マスタートン</t>
  </si>
  <si>
    <t>廿日市市とマスタートン姉妹都市提携盟約書</t>
  </si>
  <si>
    <t>姉妹都市提携協定書</t>
    <rPh sb="0" eb="4">
      <t>シマイトシ</t>
    </rPh>
    <rPh sb="4" eb="6">
      <t>テイケイ</t>
    </rPh>
    <rPh sb="6" eb="9">
      <t>キョウテイショ</t>
    </rPh>
    <phoneticPr fontId="11"/>
  </si>
  <si>
    <t>廿日市市</t>
  </si>
  <si>
    <t>姉妹村・友好提携盟約書</t>
  </si>
  <si>
    <t>アメリカ合衆国土地管理局</t>
  </si>
  <si>
    <t>姉妹湿地交流事業</t>
  </si>
  <si>
    <t>両湿地の情報交換及び連携事業に関する意見交換。</t>
  </si>
  <si>
    <t>唐津市・西帰浦市姉妹都市締結書</t>
  </si>
  <si>
    <t>産業連携に関する覚書</t>
  </si>
  <si>
    <t>青少年交流事業</t>
  </si>
  <si>
    <t>友好都市締結議定書</t>
  </si>
  <si>
    <t>ボルチモア市ー川崎市スカウト交流派遣</t>
  </si>
  <si>
    <t>川崎市・富川市青少年サッカー交流事業</t>
  </si>
  <si>
    <t>大連市</t>
  </si>
  <si>
    <t>十和田市</t>
  </si>
  <si>
    <t>米軍三沢基地</t>
  </si>
  <si>
    <t>十和田市小・中学校イングリッシュ・デイ</t>
  </si>
  <si>
    <t>十和田市の児童生徒が、本物の外国文化に触れることにより英語に対する興味関心を高め、実践的なコミュニケーション能力の向上を図るために、米軍三沢基地を訪問する。</t>
  </si>
  <si>
    <t>北ホラント州</t>
  </si>
  <si>
    <t>アムステルダム</t>
  </si>
  <si>
    <t>ダナン市</t>
  </si>
  <si>
    <t>万博国際交流プログラム</t>
  </si>
  <si>
    <t>国立大学法人 信州大学農学部
オーストリア連邦森林・自然災害・景観研究研修センター</t>
  </si>
  <si>
    <t>長野県林務部、国立大学法人信州大学農学部とオーストリア連邦森林・自然災害・景観研究研修センターとの覚書</t>
  </si>
  <si>
    <t>国際林業技術交流事業</t>
  </si>
  <si>
    <t>河北省との青年交流事業</t>
  </si>
  <si>
    <t>中国大学生インターンシップ活用事業</t>
  </si>
  <si>
    <t>江原道</t>
  </si>
  <si>
    <t>日本国長野県と大韓民国江原道友好交流協約書</t>
  </si>
  <si>
    <t>在ブラジル長野県人会</t>
  </si>
  <si>
    <t>両国の中高生がホームステイ、学校訪問等を通して交流</t>
  </si>
  <si>
    <t>  アイスランド</t>
  </si>
  <si>
    <t>駐日アイスランド大使館と多摩市との友好協力関係に関する覚書締結</t>
  </si>
  <si>
    <t>日本国武蔵村山市とモンゴル国ウランバートル市ハンオール区との間で実施する武蔵村山市ホストタウン事業に関する覚書</t>
  </si>
  <si>
    <t>横田基地英語ツアー</t>
  </si>
  <si>
    <t>那須塩原市</t>
  </si>
  <si>
    <t>I-2　ホストタウン交流【教育】</t>
  </si>
  <si>
    <t>オーバーエスターライヒ州</t>
  </si>
  <si>
    <t>リンツ</t>
  </si>
  <si>
    <t>I-1　ホストタウン交流【全般】</t>
  </si>
  <si>
    <t>I-3　ホストタウン交流【文化】</t>
  </si>
  <si>
    <t>中学生海外派遣事業</t>
  </si>
  <si>
    <t>北東アジア地域環境ポスター展推進事業</t>
  </si>
  <si>
    <t>フォトコンテスト「Eco-selfie－自撮りで環境保護」</t>
  </si>
  <si>
    <t>日本国富山県と中華人民共和国遼寧省との友好県省締結協定書</t>
  </si>
  <si>
    <t>インド</t>
  </si>
  <si>
    <t>日本国富山県とインド共和国アンドラプラデシュ州の交流・協力に関する覚書</t>
  </si>
  <si>
    <t>富山・オレゴン コネクション強化事業</t>
  </si>
  <si>
    <t>４月にオレゴン州において日本語スピーチコンテスト、12月に富山県において英語プレゼンテーションコンテストを実施する。</t>
  </si>
  <si>
    <t>オレゴン州職員派遣事業</t>
  </si>
  <si>
    <t>日・フィリピン経済連携協定</t>
  </si>
  <si>
    <t>プラハ</t>
  </si>
  <si>
    <t>タスマニア</t>
  </si>
  <si>
    <t>カリフォルニア</t>
  </si>
  <si>
    <t>桃園市立壽山高級中学</t>
  </si>
  <si>
    <t>海外修学旅行</t>
  </si>
  <si>
    <t>姉妹校である桃園市立壽山高級中学との交流（本校生徒2学年189人、受け入れ校生徒189人、文化財等の見学を実施</t>
  </si>
  <si>
    <t>事業内容のとおり</t>
  </si>
  <si>
    <t>高岡市</t>
  </si>
  <si>
    <t>クラフトヴァレーフェア</t>
  </si>
  <si>
    <t>シカゴ</t>
  </si>
  <si>
    <t>日本国福岡県とタイ王国バンコク都との友好提携協定書</t>
  </si>
  <si>
    <t>バンコク都との高校生交流事業</t>
  </si>
  <si>
    <t>8県市道の首長が一堂に会し、両地域の課題について協議する「日韓海峡沿岸県市道交流知事会議」を開催する。</t>
  </si>
  <si>
    <t>日本国福岡県と中華人民共和国江蘇省の友好提携協定書</t>
  </si>
  <si>
    <t>オンラインで事前セミナー、ピッチ練習会、ピッチイベント配信を実施</t>
  </si>
  <si>
    <t>海外に販路を持つバイヤーを県内に招へいし、輸出商談会を実施。</t>
  </si>
  <si>
    <t>ロサンゼルス</t>
  </si>
  <si>
    <t>静岡県</t>
    <rPh sb="0" eb="3">
      <t>シズオカケン</t>
    </rPh>
    <phoneticPr fontId="11"/>
  </si>
  <si>
    <t>静岡県</t>
    <rPh sb="0" eb="2">
      <t>シズオカ</t>
    </rPh>
    <rPh sb="2" eb="3">
      <t>ケン</t>
    </rPh>
    <phoneticPr fontId="11"/>
  </si>
  <si>
    <t>浙江省</t>
    <rPh sb="0" eb="3">
      <t>セッコウショウ</t>
    </rPh>
    <phoneticPr fontId="11"/>
  </si>
  <si>
    <t>小山町海寧市学生相互訪問交流事業</t>
  </si>
  <si>
    <t>小山高校と海寧市高級中学の学生交流を図るため、実行委員会を組織し官民連携により事業を実施。
参加者の募集を小山高校で行い、事業費を町が負担。
また、海寧市が本町を訪問する際は、町でスケジュールや視察先との調整を実施。</t>
  </si>
  <si>
    <t>市民が撮影した作品を送り合い、フォトコンテストを実施。その結果をそれぞれの市で表彰・展示する写真を通した市民交流。</t>
  </si>
  <si>
    <t>ニーアン中学校</t>
  </si>
  <si>
    <t>美浜町</t>
  </si>
  <si>
    <t>べドック・グリーン小学校</t>
  </si>
  <si>
    <t>ブラジル</t>
  </si>
  <si>
    <t>なし（デトロイト市から最高の名誉である「金の鍵」贈呈を受ける）</t>
  </si>
  <si>
    <t>バンドン市人的資源局（インドネシア共和国、西ジャワ州）と豊田市福祉部（日本国、愛知県）間の介護人材の交流と教育における連携に関する実施要項</t>
  </si>
  <si>
    <t>豊田市外国人介護人材受入れプログラム</t>
  </si>
  <si>
    <t>バンドン市との連携を契機に市内介護事業所に受け入れた外国人介護人材を支援</t>
  </si>
  <si>
    <t>ダービーシャー県、ダービー特別市、南ダービーシャー市</t>
  </si>
  <si>
    <t>バーデン・ヴュルテンベルク州</t>
  </si>
  <si>
    <t>フライブルク市</t>
  </si>
  <si>
    <t>平澤市</t>
  </si>
  <si>
    <t>友好都市提携</t>
  </si>
  <si>
    <t>台北市政府体育局</t>
  </si>
  <si>
    <t>スポーティングシティまつやま推進事業</t>
  </si>
  <si>
    <t>中華民国サッカー協会</t>
  </si>
  <si>
    <t>松山市</t>
  </si>
  <si>
    <t>台北市との小中学校友好交流事業</t>
  </si>
  <si>
    <t>高山市</t>
  </si>
  <si>
    <t>コロラド州</t>
  </si>
  <si>
    <t>デンバー市</t>
  </si>
  <si>
    <t>市民海外派遣事業</t>
  </si>
  <si>
    <t>英語スピーチコンテストの結果により、中高生を1週間デンバー市へ派遣し、ホームステイ、高校訪問などを中心とした国際交流を実施する</t>
  </si>
  <si>
    <t>G-1　経済交流（商業等）【全般】</t>
  </si>
  <si>
    <t>雲南省</t>
  </si>
  <si>
    <t>南投県</t>
  </si>
  <si>
    <t>光州広域市</t>
  </si>
  <si>
    <t>仙台市・光州広域市国際姉妹都市提携協定書</t>
  </si>
  <si>
    <t>仙台市</t>
  </si>
  <si>
    <t>オウル市</t>
  </si>
  <si>
    <t>ダブリン市</t>
  </si>
  <si>
    <t>京都府</t>
    <rPh sb="0" eb="3">
      <t>キョウトフ</t>
    </rPh>
    <phoneticPr fontId="11"/>
  </si>
  <si>
    <t>久御山町</t>
    <rPh sb="0" eb="4">
      <t>クミヤマチョウ</t>
    </rPh>
    <phoneticPr fontId="11"/>
  </si>
  <si>
    <t>ウォリック</t>
  </si>
  <si>
    <t>姉妹校盟約書</t>
    <rPh sb="0" eb="2">
      <t>シマイ</t>
    </rPh>
    <rPh sb="2" eb="3">
      <t>コウ</t>
    </rPh>
    <rPh sb="3" eb="5">
      <t>メイヤク</t>
    </rPh>
    <rPh sb="5" eb="6">
      <t>ショ</t>
    </rPh>
    <phoneticPr fontId="11"/>
  </si>
  <si>
    <t>W.H.S派遣事業</t>
    <rPh sb="5" eb="7">
      <t>ハケン</t>
    </rPh>
    <rPh sb="7" eb="9">
      <t>ジギョウ</t>
    </rPh>
    <phoneticPr fontId="11"/>
  </si>
  <si>
    <t>姉妹校の中学生を受け入れ交流することで、両校の友好交流の促進を図る。</t>
    <rPh sb="0" eb="2">
      <t>シマイ</t>
    </rPh>
    <rPh sb="2" eb="3">
      <t>コウ</t>
    </rPh>
    <rPh sb="4" eb="7">
      <t>チュウガクセイ</t>
    </rPh>
    <rPh sb="8" eb="9">
      <t>ウ</t>
    </rPh>
    <rPh sb="10" eb="11">
      <t>イ</t>
    </rPh>
    <rPh sb="12" eb="14">
      <t>コウリュウ</t>
    </rPh>
    <rPh sb="20" eb="22">
      <t>リョウコウ</t>
    </rPh>
    <rPh sb="23" eb="25">
      <t>ユウコウ</t>
    </rPh>
    <rPh sb="25" eb="27">
      <t>コウリュウ</t>
    </rPh>
    <rPh sb="28" eb="30">
      <t>ソクシン</t>
    </rPh>
    <rPh sb="31" eb="32">
      <t>ハカ</t>
    </rPh>
    <phoneticPr fontId="11"/>
  </si>
  <si>
    <t>熊本県・熊本市・高雄市友好交流協定</t>
  </si>
  <si>
    <t>グローバルジュニアドリーム事業</t>
  </si>
  <si>
    <t>県内の小中高生を高雄市に派遣し、現地の学生や市民との交流及び研修を実施</t>
  </si>
  <si>
    <t>熊本県・モンタナ州姉妹提携宣言</t>
  </si>
  <si>
    <t>熊本県州立モンタナ大学高校生派遣事業</t>
  </si>
  <si>
    <t>協定書</t>
    <rPh sb="0" eb="3">
      <t>キョウテイショ</t>
    </rPh>
    <phoneticPr fontId="11"/>
  </si>
  <si>
    <t>ハワイ郡及びハワイ島日系人協会関係者、６名受け入れ</t>
  </si>
  <si>
    <t>前橋市</t>
  </si>
  <si>
    <t>アラバマ州</t>
  </si>
  <si>
    <t>バーミングハム市</t>
  </si>
  <si>
    <t>前橋市とバーミングハム市姉妹都市提携協定書</t>
  </si>
  <si>
    <t>あかぎ大沼・白樺マラソン</t>
  </si>
  <si>
    <t xml:space="preserve">台湾
</t>
  </si>
  <si>
    <t xml:space="preserve">中正國民中學
（新北市）
</t>
  </si>
  <si>
    <t xml:space="preserve">12/27/1993
</t>
  </si>
  <si>
    <t xml:space="preserve">姉妹校合作関係證書
</t>
  </si>
  <si>
    <t xml:space="preserve">中正國民中學との交流事業（オンライン交流）
</t>
  </si>
  <si>
    <t>箱田中学校（2年）及び明桜の生徒（3年）と中正國民中學の生徒(2年）との絵画およびオンライン交流</t>
  </si>
  <si>
    <t>お互いの都市や文化の紹介などの内容でオンライン交流を実施</t>
  </si>
  <si>
    <t>台湾フェア</t>
  </si>
  <si>
    <t>道の駅まえばし赤城で台湾と経済・文化・教育等の連携を目的に色や観光魅力をPRする「台湾フェア」を実施する</t>
  </si>
  <si>
    <t>高知市</t>
  </si>
  <si>
    <t>安徽省</t>
  </si>
  <si>
    <t>蕪湖市</t>
  </si>
  <si>
    <t>太原市
（山西大学附属
中学校）</t>
  </si>
  <si>
    <t>日本脊振村立脊振中学校
中国山西大学附属中学校
姉妹校締結協議書</t>
  </si>
  <si>
    <t>神埼市小中学校国際交流事業</t>
  </si>
  <si>
    <t>霊岩郡
（朗州中学校、三湖西中学校）</t>
  </si>
  <si>
    <t>日本国佐賀県神埼市千代田中学校と大韓民国全羅南道霊巌郡三湖西中学校の姉妹学校交流に関する合議書
（2015/10/23）
日本国佐賀県神埼市立神埼中学校大韓民国全羅南道靈巌郡朗州中学校姉妹校締結協議書
（2016/11/15）</t>
  </si>
  <si>
    <t>サンディエゴ</t>
  </si>
  <si>
    <t>現地でのプレゼンテーション、現地生徒及び企業人との交流</t>
  </si>
  <si>
    <t>横浜市</t>
  </si>
  <si>
    <t>図書交換事業</t>
  </si>
  <si>
    <t>図書を交換することにより、両図書館の蔵書が充実するとともに、両市の市民の友好の促進を図る。</t>
  </si>
  <si>
    <t>桜丘高等学校　ドイツ国際交流プログラム</t>
  </si>
  <si>
    <t>横浜釜山羽田空港国際化推進パートナー都市協定</t>
  </si>
  <si>
    <t>仁川広域市</t>
  </si>
  <si>
    <t>Re:Intercity Acknowledgement of Partnership</t>
  </si>
  <si>
    <t>基隆市</t>
  </si>
  <si>
    <t>横浜上海友好交流事業に係る協定書</t>
  </si>
  <si>
    <t>茅ヶ崎市</t>
  </si>
  <si>
    <t>ホノルル市・郡</t>
  </si>
  <si>
    <t>在外公館と連携したホストタウン相手国への広報</t>
  </si>
  <si>
    <t>在北マケドニア日本国大使館facebookにおける茅ヶ崎市の情報発信</t>
  </si>
  <si>
    <t>北マケドニア共和国における絵画コンテストへの参加</t>
  </si>
  <si>
    <t>北マケドニア共和国における絵画コンテスト授賞式の実施</t>
  </si>
  <si>
    <t>北マケドニア共和国パネル展「春の訪れを祝って」</t>
  </si>
  <si>
    <t>北マケドニア共和国の伝統行事やホストタウン交流に関するパネル展示。</t>
  </si>
  <si>
    <t>和歌山市から4名のランナーを済州島マラソンに派遣することで交流を深め、スポーツを通じて友好親善を図る。</t>
  </si>
  <si>
    <t>姉妹都市交流事業</t>
  </si>
  <si>
    <t>姉妹提携宣言書</t>
  </si>
  <si>
    <t>2010/10/15
2005/12/14
2006/6/7
2016/1/12</t>
  </si>
  <si>
    <t>姉妹提携議定書</t>
  </si>
  <si>
    <t>日本国北海道教育委員会とアメリカ合衆国ハワイ州教育局との教育分野の揚力に関する覚書</t>
  </si>
  <si>
    <t>高校生交換留学促進事業</t>
  </si>
  <si>
    <t>北海道と海外の高校生を交換留学させ、相互に異文化を体験させる。</t>
  </si>
  <si>
    <t>アルバータ州</t>
  </si>
  <si>
    <t>姉妹提携宣言</t>
  </si>
  <si>
    <t>双方の高校生によるオンライン交流</t>
  </si>
  <si>
    <t>北海道博物館とサハリン州郷土博物館との共同研究事業に関する覚書</t>
  </si>
  <si>
    <t>北海道教育委員会とエデｭケーション・ニュージーランドとの教育分野の協力に関する覚書</t>
  </si>
  <si>
    <t>セントジョージ市</t>
  </si>
  <si>
    <t>中学生・高校生海外派遣事業</t>
  </si>
  <si>
    <t>日本国広島県と中華人民共和国四川省との友好提携締結に関する協定書</t>
  </si>
  <si>
    <t>日本国広島県とメキシコ合衆国グアナファト州の友好提携</t>
  </si>
  <si>
    <t>グアナファト州</t>
  </si>
  <si>
    <t>有田町立有田小学校×マイセン市アリタ小学校マイセンオンライン交流事業</t>
  </si>
  <si>
    <t>両市町の小学校の児童がリアルタイムでオンライン交流を実施</t>
  </si>
  <si>
    <t>姉妹都市宣言</t>
  </si>
  <si>
    <t>ミシガン州アナーバー市</t>
  </si>
  <si>
    <t>両市議会の承認による締結</t>
  </si>
  <si>
    <t>日本国相模原市と中華人民共和国無錫市との友好都市締結議定書</t>
  </si>
  <si>
    <t>トロント市（カナダ）と相模原市（日本）との友好と協力の合意書</t>
  </si>
  <si>
    <t>姉妹都市提携に関する協定書</t>
  </si>
  <si>
    <t>市原市</t>
  </si>
  <si>
    <t>日本国　千葉県市原市とエデュケーションニュージーランドとの教育に関する了解覚書</t>
  </si>
  <si>
    <t>ブリスベン</t>
  </si>
  <si>
    <t>インディアナ州</t>
  </si>
  <si>
    <t>姉妹都市提携60周年記念事業</t>
  </si>
  <si>
    <t>枚方市</t>
  </si>
  <si>
    <t>枚方市と長寧区の児童が書いた書画作品を相互に送付しあい、それらをそれぞれ展示する。</t>
  </si>
  <si>
    <t>「博士王仁まつり」への出席</t>
    <rPh sb="1" eb="3">
      <t>ハカセ</t>
    </rPh>
    <rPh sb="3" eb="5">
      <t>ワニ</t>
    </rPh>
    <rPh sb="11" eb="13">
      <t>シュッセキ</t>
    </rPh>
    <phoneticPr fontId="5"/>
  </si>
  <si>
    <t>大阪日韓親善協会が主催する「博士王仁まつり」に出席する。</t>
    <rPh sb="0" eb="2">
      <t>オオサカ</t>
    </rPh>
    <rPh sb="2" eb="4">
      <t>ニッカン</t>
    </rPh>
    <rPh sb="4" eb="6">
      <t>シンゼン</t>
    </rPh>
    <rPh sb="6" eb="8">
      <t>キョウカイ</t>
    </rPh>
    <rPh sb="9" eb="11">
      <t>シュサイ</t>
    </rPh>
    <rPh sb="14" eb="16">
      <t>ハカセ</t>
    </rPh>
    <rPh sb="16" eb="18">
      <t>ワニ</t>
    </rPh>
    <rPh sb="23" eb="25">
      <t>シュッセキ</t>
    </rPh>
    <phoneticPr fontId="5"/>
  </si>
  <si>
    <t>ウェールズ</t>
  </si>
  <si>
    <t>中津市</t>
  </si>
  <si>
    <t>H-2　行政交流【社会・生活・まちづくり】</t>
  </si>
  <si>
    <t>日韓交際交流協会の韓国訪問事業団の訪韓による交流事業</t>
  </si>
  <si>
    <t>了解覚書　マレーシア国セランゴール州ペタリングジャヤ市と日本国埼玉県三芳町の姉妹都市関係を確立することについて</t>
    <rPh sb="0" eb="2">
      <t>リョウカイ</t>
    </rPh>
    <rPh sb="2" eb="4">
      <t>オボエガキ</t>
    </rPh>
    <rPh sb="10" eb="11">
      <t>コク</t>
    </rPh>
    <rPh sb="17" eb="18">
      <t>シュウ</t>
    </rPh>
    <rPh sb="26" eb="27">
      <t>シ</t>
    </rPh>
    <rPh sb="28" eb="31">
      <t>ニホンコク</t>
    </rPh>
    <rPh sb="31" eb="34">
      <t>サイタマケン</t>
    </rPh>
    <rPh sb="34" eb="37">
      <t>ミヨシマチ</t>
    </rPh>
    <rPh sb="38" eb="44">
      <t>シマイトシカンケイ</t>
    </rPh>
    <rPh sb="45" eb="47">
      <t>カクリツ</t>
    </rPh>
    <phoneticPr fontId="8"/>
  </si>
  <si>
    <t>埼玉県</t>
    <rPh sb="0" eb="3">
      <t>サイタマケン</t>
    </rPh>
    <phoneticPr fontId="8"/>
  </si>
  <si>
    <t>マディソン市</t>
  </si>
  <si>
    <t>新ひだか町</t>
  </si>
  <si>
    <t>レキシントン市の中高生が新ひだか町でホームステイをしながら、学校体験等を通じて交流を深める。</t>
  </si>
  <si>
    <t>ケンタッキー大学（レキシントン、ケンタッキー）、レキシントン姉妹都市協会
（レキシントン、ケンタッキー）、新ひだか姉妹都市交流委員会（新ひだか町、北海道）
間におけるインターンシッププログラムに関する同意書</t>
  </si>
  <si>
    <t>ケンタッキー大学インターンシッププログラム</t>
  </si>
  <si>
    <t>アデレード</t>
  </si>
  <si>
    <t>オンラインマッチング</t>
  </si>
  <si>
    <t>ノルトライン=ヴェストファーレン州</t>
  </si>
  <si>
    <t>エッセン市</t>
  </si>
  <si>
    <t>都市間協力の継続に関する合意書</t>
  </si>
  <si>
    <t>インターンシップ生受入れ</t>
  </si>
  <si>
    <t>海外研修事業</t>
  </si>
  <si>
    <t>瑞山市</t>
  </si>
  <si>
    <t>日本国奈良県とウズベキスタン共和国サマルカンド州の友好提携締結に関する協定書</t>
  </si>
  <si>
    <t>友好提携地方政府への訪問団等派遣事業</t>
  </si>
  <si>
    <t>日本国奈良県と大韓民国忠清南道との友好提携協定書</t>
  </si>
  <si>
    <t>東アジア地方政府会合推進事業</t>
  </si>
  <si>
    <t>ベルン州
（スイス・リース林業教育センター）</t>
  </si>
  <si>
    <t>ベルン州</t>
  </si>
  <si>
    <t>奈良県フォレスターアカデミーにおいて森林・林業分野の専門人材養成を効果的に推進するため、奈良県と友好提携を締結しているスイス・リース林業教育センターにおいて長年にわたり校長をつとめたアラン・コッハー氏から、教育及び学校の管理運営に関する指導・助言等を受ける。また、森林環境管理制度を運用する人材となるフォレスターアカデミーのフォレスター学科の学生をスイスに派遣し、スイスの森林管理システムにおける知識や技能の習得を図る。現地において実施するプログラムの作成、現地講師との調整やテキストの作成、現地での移動手段の確保等を本事業により実施。</t>
  </si>
  <si>
    <t>ベトナム大学生インターン招聘事業</t>
  </si>
  <si>
    <t>ベトナム・ホーチミン市工科大学の学生を対象に、県内企業において、８週間程度のインターンシップの場を提供する。</t>
  </si>
  <si>
    <t>ディーツヘルツタール</t>
  </si>
  <si>
    <t>ニーダーザクセン州</t>
  </si>
  <si>
    <t>調布国際音楽祭音楽祭</t>
  </si>
  <si>
    <t>学校間国際交流</t>
  </si>
  <si>
    <t>英語の授業でビテオレターでやりとりを行った。</t>
  </si>
  <si>
    <t>これまでの交流への感謝と、都市間の交流の絆をさらに深めるため、クリスマスにグリーティングカードを送付した。</t>
  </si>
  <si>
    <t>日本国札幌市と大韓民国大田広域市の姉妹都市に関する盟約書</t>
  </si>
  <si>
    <t>大田広域市</t>
  </si>
  <si>
    <t>大田市とのマラソン交流</t>
  </si>
  <si>
    <t>日本国札幌市と中華人民共和国瀋陽市との友好都市提携に関する議定書</t>
  </si>
  <si>
    <t>シンガポール共和国へ中学生を派遣し、相互理解と友好親善を深める。</t>
  </si>
  <si>
    <t>ミュンヘン市</t>
  </si>
  <si>
    <t>札幌市とミュンヘン市との姉妹都市提携に関する盟約書</t>
  </si>
  <si>
    <t>「ミュンヘン市クリスマスマーケット」における姉妹都市ブース出展・運営</t>
  </si>
  <si>
    <t>クアンニン省</t>
  </si>
  <si>
    <t>ハロン市</t>
  </si>
  <si>
    <t>札幌市</t>
  </si>
  <si>
    <t>フリウリ・ヴェネツィア・ジュリア州</t>
  </si>
  <si>
    <t>ポルデノーネ市</t>
  </si>
  <si>
    <t xml:space="preserve"> 姉妹都市締結誓約書</t>
  </si>
  <si>
    <t>イタリアン給食</t>
  </si>
  <si>
    <t>市内小中学生がイタリア料理の給食を体験することで異文化への理解を深め、さらに姉妹都市交流の啓発を行った。</t>
  </si>
  <si>
    <t>バンコク都</t>
  </si>
  <si>
    <t>チュラローンコーン大学附属小学校　上毛町立小学校　姉妹校提携協定書</t>
  </si>
  <si>
    <t>少年海外体験学習事業「バンコク友好の翼」</t>
  </si>
  <si>
    <t>大仙市</t>
  </si>
  <si>
    <t>唐津市</t>
  </si>
  <si>
    <t>トスカーナ州</t>
    <rPh sb="5" eb="6">
      <t>シュウ</t>
    </rPh>
    <phoneticPr fontId="5"/>
  </si>
  <si>
    <t>フィレンツェ市</t>
    <rPh sb="6" eb="7">
      <t>シ</t>
    </rPh>
    <phoneticPr fontId="5"/>
  </si>
  <si>
    <t>盟約書</t>
    <rPh sb="0" eb="3">
      <t>メイヤクショ</t>
    </rPh>
    <phoneticPr fontId="5"/>
  </si>
  <si>
    <t>シンシナティ市</t>
    <rPh sb="6" eb="7">
      <t>シ</t>
    </rPh>
    <phoneticPr fontId="5"/>
  </si>
  <si>
    <t>ウィーン市</t>
    <rPh sb="4" eb="5">
      <t>シ</t>
    </rPh>
    <phoneticPr fontId="5"/>
  </si>
  <si>
    <t>マイドリング区</t>
    <rPh sb="6" eb="7">
      <t>ク</t>
    </rPh>
    <phoneticPr fontId="5"/>
  </si>
  <si>
    <t>オンタリオ州</t>
    <rPh sb="5" eb="6">
      <t>シュウ</t>
    </rPh>
    <phoneticPr fontId="5"/>
  </si>
  <si>
    <t>サンダーベイ市</t>
    <rPh sb="6" eb="7">
      <t>シ</t>
    </rPh>
    <phoneticPr fontId="5"/>
  </si>
  <si>
    <t>浙江省</t>
    <rPh sb="0" eb="3">
      <t>セッコウショウ</t>
    </rPh>
    <phoneticPr fontId="5"/>
  </si>
  <si>
    <t>杭州市</t>
    <rPh sb="0" eb="3">
      <t>コウシュウシ</t>
    </rPh>
    <phoneticPr fontId="5"/>
  </si>
  <si>
    <t>アーラム大学からの短期留学生を受け入れ、市内中学校に配置し、英語教育の向上、国際交流に資する。</t>
  </si>
  <si>
    <t>アーラム大学から英語指導講師を招聘し、市立小中高等学校へ派遣し、英語力の向上と国際化に対応できる能力の育成を図る。</t>
  </si>
  <si>
    <t>友好交流協力協定</t>
  </si>
  <si>
    <t>昆明市</t>
  </si>
  <si>
    <t>中国－南アジア博覧会</t>
  </si>
  <si>
    <t>大連展示商談会</t>
  </si>
  <si>
    <t>日本国大阪府とベトナム社会主義共和国ホーチミン市との友好交流に関する議定書</t>
  </si>
  <si>
    <t>東ジャワ州</t>
  </si>
  <si>
    <t>日本国大阪府とインドネシア共和国東ジャワ州との友好関係樹立に関する議定書</t>
  </si>
  <si>
    <t>日本・大阪府とオーストラリア・クイーンズランド州との友好交流に関する覚書</t>
  </si>
  <si>
    <t>ヴァルドワーズ県</t>
  </si>
  <si>
    <t>友好交流に関する覚書</t>
  </si>
  <si>
    <t>日本国神奈川県藤沢市とカナダ国オンタリオ州ウインザー市の姉妹都市提携に関する協定書</t>
  </si>
  <si>
    <t>日本国藤沢市と大韓民国保寧市との姉妹都市提携協定書</t>
  </si>
  <si>
    <t>姉妹・友好都市などとの交流の推進</t>
  </si>
  <si>
    <t>中国との経済交流の拠点としての役割を担うほか，観光ＰＲやシティセールスなどの活動を通じて交流人口の拡大と人的ネットワークの拡充を図る。</t>
  </si>
  <si>
    <t>新潟港との定期航路があり，中国東北部の物流や対外経済交流の中心となっている大連市に所在する新潟県大連事務所に参画し，港の活性化を図る。</t>
  </si>
  <si>
    <t>新潟空港整備推進協議会負担金</t>
  </si>
  <si>
    <t>外国人誘客促進事業</t>
  </si>
  <si>
    <t>２０１５年東アジア文化都市
共同宣言</t>
  </si>
  <si>
    <t>東アジア文化都市交流事業</t>
  </si>
  <si>
    <t>忠清北道</t>
  </si>
  <si>
    <t>ハルビン市第一医院医学研修生招聘事業（第40次）</t>
  </si>
  <si>
    <t>ハルビン市第一医院管理者訪問団交流事業（第19次）</t>
  </si>
  <si>
    <t>新潟市民病院若手医師等派遣事業（第5次）</t>
  </si>
  <si>
    <t>青少年オンライン交流事業</t>
  </si>
  <si>
    <t>青少年がオンラインを通して本市の姉妹・友好都市の同世代の青少年と交流を行う機会を増やすことで、文化や習慣の違いを知り、海外へ興味と目を向けるきっかけを創出する。</t>
  </si>
  <si>
    <t>サンペドロ・デ・アタカマ市</t>
  </si>
  <si>
    <t>ナガランド州</t>
  </si>
  <si>
    <t>インド人材受入検討に向けたミッション団派遣事業</t>
  </si>
  <si>
    <t>人材の送り出しと受入れに関する覚書</t>
  </si>
  <si>
    <t>シンガポールスポーツスクール</t>
  </si>
  <si>
    <t>レンティス教育グループ</t>
  </si>
  <si>
    <t>日本、高知県立農業大学校とオランダ、レンティス教育グループの友好交流に関する覚書</t>
  </si>
  <si>
    <t>農業大学校教育推進事業費</t>
  </si>
  <si>
    <t>日本国神奈川県大和市と大韓民国京畿道光明市との友好都市提携盟約書</t>
  </si>
  <si>
    <t>姉妹校協定書</t>
  </si>
  <si>
    <t>バーバンク市</t>
  </si>
  <si>
    <t>両都市青少年の相互理解と友好親善につなげることを目的に、本市の学生を派遣する。</t>
  </si>
  <si>
    <t>グレイターラフィエット（ラフィエット市・西ラフィエット市・ティピカヌー郡）</t>
  </si>
  <si>
    <t>両都市青少年の相互理解と友好親善につなげることを目的に、学生の受入を行う。</t>
  </si>
  <si>
    <t>大館市</t>
  </si>
  <si>
    <t>タイ王国パラリンピック委員会</t>
  </si>
  <si>
    <t>日本国静岡県 中華人民共和国浙江省友好提携　協定書</t>
  </si>
  <si>
    <t>海外技術研修員受入事業</t>
    <rPh sb="0" eb="2">
      <t>カイガイ</t>
    </rPh>
    <rPh sb="2" eb="4">
      <t>ギジュツ</t>
    </rPh>
    <rPh sb="4" eb="7">
      <t>ケンシュウイン</t>
    </rPh>
    <rPh sb="7" eb="9">
      <t>ウケイ</t>
    </rPh>
    <rPh sb="9" eb="11">
      <t>ジギョウ</t>
    </rPh>
    <phoneticPr fontId="11"/>
  </si>
  <si>
    <t>渡航前の日本語研修</t>
    <rPh sb="0" eb="2">
      <t>トコウ</t>
    </rPh>
    <rPh sb="2" eb="3">
      <t>マエ</t>
    </rPh>
    <rPh sb="4" eb="7">
      <t>ニホンゴ</t>
    </rPh>
    <rPh sb="7" eb="9">
      <t>ケンシュウ</t>
    </rPh>
    <phoneticPr fontId="11"/>
  </si>
  <si>
    <t>静岡県経済交流代表団派遣事業</t>
    <rPh sb="0" eb="3">
      <t>シズオカケン</t>
    </rPh>
    <rPh sb="3" eb="5">
      <t>ケイザイ</t>
    </rPh>
    <rPh sb="5" eb="7">
      <t>コウリュウ</t>
    </rPh>
    <rPh sb="7" eb="10">
      <t>ダイヒョウダン</t>
    </rPh>
    <rPh sb="10" eb="12">
      <t>ハケン</t>
    </rPh>
    <rPh sb="12" eb="14">
      <t>ジギョウ</t>
    </rPh>
    <phoneticPr fontId="11"/>
  </si>
  <si>
    <t>清華大学</t>
    <rPh sb="0" eb="2">
      <t>セイカ</t>
    </rPh>
    <rPh sb="2" eb="4">
      <t>ダイガク</t>
    </rPh>
    <phoneticPr fontId="11"/>
  </si>
  <si>
    <t>清華大学関連スタートアップ企業等の招聘・交流支援事業</t>
    <rPh sb="0" eb="2">
      <t>セイカ</t>
    </rPh>
    <rPh sb="2" eb="4">
      <t>ダイガク</t>
    </rPh>
    <rPh sb="4" eb="6">
      <t>カンレン</t>
    </rPh>
    <rPh sb="13" eb="15">
      <t>キギョウ</t>
    </rPh>
    <rPh sb="15" eb="16">
      <t>トウ</t>
    </rPh>
    <rPh sb="17" eb="19">
      <t>ショウヘイ</t>
    </rPh>
    <rPh sb="20" eb="22">
      <t>コウリュウ</t>
    </rPh>
    <rPh sb="22" eb="24">
      <t>シエン</t>
    </rPh>
    <rPh sb="24" eb="26">
      <t>ジギョウ</t>
    </rPh>
    <phoneticPr fontId="11"/>
  </si>
  <si>
    <t>浙江省との短期留学生交流事業</t>
    <rPh sb="0" eb="3">
      <t>セッコウショウ</t>
    </rPh>
    <rPh sb="5" eb="7">
      <t>タンキ</t>
    </rPh>
    <rPh sb="7" eb="10">
      <t>リュウガクセイ</t>
    </rPh>
    <rPh sb="10" eb="12">
      <t>コウリュウ</t>
    </rPh>
    <rPh sb="12" eb="14">
      <t>ジギョウ</t>
    </rPh>
    <phoneticPr fontId="11"/>
  </si>
  <si>
    <t>日本国静岡県教育委員会と中華人民共和国浙江省青年連合会との間の青年友好交流に関する協定書</t>
    <rPh sb="0" eb="2">
      <t>ニホン</t>
    </rPh>
    <rPh sb="2" eb="3">
      <t>コク</t>
    </rPh>
    <rPh sb="3" eb="6">
      <t>シズオカケン</t>
    </rPh>
    <rPh sb="6" eb="8">
      <t>キョウイク</t>
    </rPh>
    <rPh sb="8" eb="11">
      <t>イインカイ</t>
    </rPh>
    <rPh sb="12" eb="14">
      <t>チュウカ</t>
    </rPh>
    <rPh sb="14" eb="16">
      <t>ジンミン</t>
    </rPh>
    <rPh sb="16" eb="19">
      <t>キョウワコク</t>
    </rPh>
    <rPh sb="19" eb="22">
      <t>セッコウショウ</t>
    </rPh>
    <rPh sb="22" eb="24">
      <t>セイネン</t>
    </rPh>
    <rPh sb="24" eb="27">
      <t>レンゴウカイ</t>
    </rPh>
    <rPh sb="29" eb="30">
      <t>アイダ</t>
    </rPh>
    <rPh sb="31" eb="33">
      <t>セイネン</t>
    </rPh>
    <rPh sb="33" eb="35">
      <t>ユウコウ</t>
    </rPh>
    <rPh sb="35" eb="37">
      <t>コウリュウ</t>
    </rPh>
    <rPh sb="38" eb="39">
      <t>カン</t>
    </rPh>
    <rPh sb="41" eb="44">
      <t>キョウテイショ</t>
    </rPh>
    <phoneticPr fontId="11"/>
  </si>
  <si>
    <t>日中青年代表交流発展事業</t>
    <rPh sb="0" eb="2">
      <t>ニッチュウ</t>
    </rPh>
    <rPh sb="2" eb="4">
      <t>セイネン</t>
    </rPh>
    <rPh sb="4" eb="6">
      <t>ダイヒョウ</t>
    </rPh>
    <rPh sb="6" eb="8">
      <t>コウリュウ</t>
    </rPh>
    <rPh sb="8" eb="10">
      <t>ハッテン</t>
    </rPh>
    <rPh sb="10" eb="12">
      <t>ジギョウ</t>
    </rPh>
    <phoneticPr fontId="11"/>
  </si>
  <si>
    <t>静岡県と浙江省との医療衛生分野における友好協力協定</t>
  </si>
  <si>
    <t>浙江省交流事業</t>
    <rPh sb="0" eb="3">
      <t>セッコウショウ</t>
    </rPh>
    <rPh sb="3" eb="5">
      <t>コウリュウ</t>
    </rPh>
    <rPh sb="5" eb="7">
      <t>ジギョウ</t>
    </rPh>
    <phoneticPr fontId="11"/>
  </si>
  <si>
    <t>静岡県・浙江省経済交流促進機構設立協定書</t>
  </si>
  <si>
    <t>静岡県・浙江省経済交流促進機構</t>
  </si>
  <si>
    <t>農業友好提携協定書</t>
    <rPh sb="0" eb="2">
      <t>ノウギョウ</t>
    </rPh>
    <rPh sb="2" eb="4">
      <t>ユウコウ</t>
    </rPh>
    <rPh sb="4" eb="6">
      <t>テイケイ</t>
    </rPh>
    <rPh sb="6" eb="9">
      <t>キョウテイショ</t>
    </rPh>
    <phoneticPr fontId="11"/>
  </si>
  <si>
    <t>忠清南道</t>
    <rPh sb="0" eb="4">
      <t>チュンチョンナムド</t>
    </rPh>
    <phoneticPr fontId="11"/>
  </si>
  <si>
    <t>忠清南道</t>
    <rPh sb="0" eb="1">
      <t>チュウ</t>
    </rPh>
    <rPh sb="1" eb="2">
      <t>シン</t>
    </rPh>
    <rPh sb="2" eb="3">
      <t>ミナミ</t>
    </rPh>
    <rPh sb="3" eb="4">
      <t>ミチ</t>
    </rPh>
    <phoneticPr fontId="11"/>
  </si>
  <si>
    <t>日本国静岡県と大韓民国忠清南道との友好協定書</t>
    <rPh sb="0" eb="3">
      <t>ニホンコク</t>
    </rPh>
    <rPh sb="3" eb="6">
      <t>シズオカケン</t>
    </rPh>
    <rPh sb="7" eb="11">
      <t>ダイカンミンコク</t>
    </rPh>
    <rPh sb="11" eb="15">
      <t>チュンチョンナムド</t>
    </rPh>
    <rPh sb="17" eb="19">
      <t>ユウコウ</t>
    </rPh>
    <rPh sb="19" eb="21">
      <t>キョウテイ</t>
    </rPh>
    <rPh sb="21" eb="22">
      <t>ショ</t>
    </rPh>
    <phoneticPr fontId="11"/>
  </si>
  <si>
    <t>韓国忠清南道高校生派遣事業</t>
    <rPh sb="0" eb="2">
      <t>カンコク</t>
    </rPh>
    <rPh sb="2" eb="6">
      <t>チュンチョンナムド</t>
    </rPh>
    <rPh sb="6" eb="9">
      <t>コウコウセイ</t>
    </rPh>
    <rPh sb="9" eb="11">
      <t>ハケン</t>
    </rPh>
    <rPh sb="11" eb="13">
      <t>ジギョウ</t>
    </rPh>
    <phoneticPr fontId="11"/>
  </si>
  <si>
    <t>モンゴル国、ドルノゴビ県</t>
    <rPh sb="4" eb="5">
      <t>クニ</t>
    </rPh>
    <rPh sb="11" eb="12">
      <t>ケン</t>
    </rPh>
    <phoneticPr fontId="11"/>
  </si>
  <si>
    <t>モンゴル国、ドルノゴビ県</t>
    <rPh sb="4" eb="5">
      <t>コク</t>
    </rPh>
    <rPh sb="11" eb="12">
      <t>ケン</t>
    </rPh>
    <phoneticPr fontId="11"/>
  </si>
  <si>
    <t>日本国静岡県とモンゴル国教育・科学省及びモンゴル国ドルノゴビ県の高校生交流に関する確認書</t>
    <rPh sb="0" eb="3">
      <t>ニホンコク</t>
    </rPh>
    <rPh sb="3" eb="6">
      <t>シズオカケン</t>
    </rPh>
    <rPh sb="11" eb="12">
      <t>コク</t>
    </rPh>
    <rPh sb="12" eb="14">
      <t>キョウイク</t>
    </rPh>
    <rPh sb="15" eb="18">
      <t>カガクショウ</t>
    </rPh>
    <rPh sb="18" eb="19">
      <t>オヨ</t>
    </rPh>
    <rPh sb="24" eb="25">
      <t>コク</t>
    </rPh>
    <rPh sb="30" eb="31">
      <t>ケン</t>
    </rPh>
    <rPh sb="32" eb="35">
      <t>コウコウセイ</t>
    </rPh>
    <rPh sb="35" eb="37">
      <t>コウリュウ</t>
    </rPh>
    <rPh sb="38" eb="39">
      <t>カン</t>
    </rPh>
    <rPh sb="41" eb="44">
      <t>カクニンショ</t>
    </rPh>
    <phoneticPr fontId="11"/>
  </si>
  <si>
    <t>青少年の国際交流推進事業</t>
  </si>
  <si>
    <t>モンゴル国</t>
    <rPh sb="4" eb="5">
      <t>コク</t>
    </rPh>
    <phoneticPr fontId="11"/>
  </si>
  <si>
    <t>日本国静岡県総合教育センターとモンゴル国教育・科学省実施エージェンシー教育政策局との連携覚書</t>
    <rPh sb="0" eb="3">
      <t>ニホンコク</t>
    </rPh>
    <rPh sb="3" eb="6">
      <t>シズオアッケン</t>
    </rPh>
    <rPh sb="6" eb="8">
      <t>ソウゴウ</t>
    </rPh>
    <rPh sb="8" eb="10">
      <t>キョウイク</t>
    </rPh>
    <rPh sb="19" eb="20">
      <t>コク</t>
    </rPh>
    <rPh sb="20" eb="22">
      <t>キョウイク</t>
    </rPh>
    <rPh sb="23" eb="26">
      <t>カガクショウ</t>
    </rPh>
    <rPh sb="26" eb="28">
      <t>ジッシ</t>
    </rPh>
    <rPh sb="35" eb="37">
      <t>キョウイク</t>
    </rPh>
    <rPh sb="37" eb="40">
      <t>セイサクキョク</t>
    </rPh>
    <rPh sb="42" eb="44">
      <t>レンケイ</t>
    </rPh>
    <rPh sb="44" eb="46">
      <t>オボエガキ</t>
    </rPh>
    <phoneticPr fontId="11"/>
  </si>
  <si>
    <t>セレンゲ県</t>
    <rPh sb="4" eb="5">
      <t>ケン</t>
    </rPh>
    <phoneticPr fontId="11"/>
  </si>
  <si>
    <t>日本国静岡県とモンゴル国セレンゲ県との農業分野での協力に関する覚書</t>
    <rPh sb="0" eb="3">
      <t>ニホンコク</t>
    </rPh>
    <rPh sb="3" eb="6">
      <t>シズオカケン</t>
    </rPh>
    <rPh sb="11" eb="12">
      <t>コク</t>
    </rPh>
    <rPh sb="16" eb="17">
      <t>ケン</t>
    </rPh>
    <rPh sb="19" eb="21">
      <t>ノウギョウ</t>
    </rPh>
    <rPh sb="21" eb="23">
      <t>ブンヤ</t>
    </rPh>
    <rPh sb="25" eb="27">
      <t>キョウリョク</t>
    </rPh>
    <rPh sb="28" eb="29">
      <t>カン</t>
    </rPh>
    <rPh sb="31" eb="33">
      <t>オボエガキ</t>
    </rPh>
    <phoneticPr fontId="11"/>
  </si>
  <si>
    <t>地域外交展開事業費</t>
    <rPh sb="0" eb="2">
      <t>チイキ</t>
    </rPh>
    <rPh sb="2" eb="4">
      <t>ガイコウ</t>
    </rPh>
    <rPh sb="4" eb="6">
      <t>テンカイ</t>
    </rPh>
    <rPh sb="6" eb="9">
      <t>ジギョウヒ</t>
    </rPh>
    <phoneticPr fontId="11"/>
  </si>
  <si>
    <t>西ジャワ州</t>
    <rPh sb="0" eb="1">
      <t>ニシ</t>
    </rPh>
    <rPh sb="4" eb="5">
      <t>シュウ</t>
    </rPh>
    <phoneticPr fontId="11"/>
  </si>
  <si>
    <t>人材育成及び経済分野での協力推進に係る覚書</t>
  </si>
  <si>
    <t>オンラインチューター事業</t>
    <rPh sb="10" eb="12">
      <t>ジギョウ</t>
    </rPh>
    <phoneticPr fontId="11"/>
  </si>
  <si>
    <t>オンラインによる研修</t>
    <rPh sb="8" eb="10">
      <t>ケンシュウ</t>
    </rPh>
    <phoneticPr fontId="11"/>
  </si>
  <si>
    <t>西ジャワ州</t>
  </si>
  <si>
    <t>グジャラート州</t>
    <rPh sb="6" eb="7">
      <t>シュウ</t>
    </rPh>
    <phoneticPr fontId="11"/>
  </si>
  <si>
    <t>日本国静岡県とインド共和国グジャラート州との友好協定書</t>
  </si>
  <si>
    <t>インド・ネパール人材マッチング機会創出事業</t>
    <rPh sb="8" eb="10">
      <t>ジンザイ</t>
    </rPh>
    <rPh sb="15" eb="17">
      <t>キカイ</t>
    </rPh>
    <rPh sb="17" eb="19">
      <t>ソウシュツ</t>
    </rPh>
    <rPh sb="19" eb="21">
      <t>ジギョウ</t>
    </rPh>
    <phoneticPr fontId="11"/>
  </si>
  <si>
    <t>国際交流推進事業</t>
  </si>
  <si>
    <t>宮崎市</t>
  </si>
  <si>
    <t>報恩郡</t>
  </si>
  <si>
    <t>姉妹都市盟約</t>
  </si>
  <si>
    <t>海外姉妹（友好）都市中学生交流事業</t>
  </si>
  <si>
    <t>姉妹都市である韓国・報恩郡と宮崎市の中学生の交流を行う。（実施団体への補助）</t>
  </si>
  <si>
    <t>ダッカ県</t>
  </si>
  <si>
    <t>ダッカ市</t>
  </si>
  <si>
    <t>バングラデシュIT技術者雇用促進事業</t>
  </si>
  <si>
    <t>蘇州大学</t>
  </si>
  <si>
    <t>学術交流協定</t>
  </si>
  <si>
    <t>公費派遣留学
異文化実習
交換受入留学
短期受入研修</t>
  </si>
  <si>
    <t>蘇州大学へ本学学生を長期・短期で派遣。
蘇州大学より留学生を長期・短期で受入。</t>
  </si>
  <si>
    <t>蔚山広域市</t>
  </si>
  <si>
    <t>蔚山大学校</t>
  </si>
  <si>
    <t>蔚山大学校へ本学学生を長期・短期で派遣。
蔚山大学校より留学生を長期・短期で受入。</t>
  </si>
  <si>
    <t>バンクーバーアイランド大学</t>
  </si>
  <si>
    <t>公費派遣留学</t>
  </si>
  <si>
    <t>バンクーバーアイランド大学へ本学学生を長期で派遣。</t>
  </si>
  <si>
    <t>スコットランド・スターリング</t>
  </si>
  <si>
    <t>スターリング大学</t>
  </si>
  <si>
    <t>公費派遣留学
異文化実習</t>
  </si>
  <si>
    <t>スターリング大学へ本学学生を長期・短期で派遣。</t>
  </si>
  <si>
    <t>ハワイ大学カピオラニ・コミュニティカレッジ</t>
  </si>
  <si>
    <t>カピオラニ・コミュニティカレッジへ本学学生を長期で派遣。</t>
  </si>
  <si>
    <t>蘇州城市学院</t>
  </si>
  <si>
    <t>ハミルトン</t>
  </si>
  <si>
    <t>ワイカト大学</t>
  </si>
  <si>
    <t>ワイカト大学へ本学学生を長期・短期で派遣。</t>
  </si>
  <si>
    <t>グリーンリバーカレッジ</t>
  </si>
  <si>
    <t>みやざき国際ストリート音楽祭補助事業</t>
  </si>
  <si>
    <t>みやざき国際ストリート音楽祭開催に関する費用の一部を補助。（企画の中で、ゲストとして台湾アーティストと交流）</t>
  </si>
  <si>
    <t>MIYAZAKI国際サッカーフェスティバル</t>
  </si>
  <si>
    <t>国際サッカー大会</t>
  </si>
  <si>
    <t>特になし</t>
  </si>
  <si>
    <t>H2 Twin Cities</t>
  </si>
  <si>
    <t>海外ビジネス展開支援事業</t>
  </si>
  <si>
    <t>親善協力都市提携に関する協定書</t>
  </si>
  <si>
    <t>Citizen Diplomat Academy</t>
  </si>
  <si>
    <t>姉妹港提携共同宣言</t>
  </si>
  <si>
    <t>姉妹都市提携書</t>
  </si>
  <si>
    <t>脱炭素社会実現のための都市間連携事業</t>
  </si>
  <si>
    <t>パーマストンノース</t>
  </si>
  <si>
    <t>能美市とシェレホフ市との姉妹都市提携協定書</t>
  </si>
  <si>
    <t>大邱広域市</t>
  </si>
  <si>
    <t>職員交流事業・青少年相互交流事業</t>
  </si>
  <si>
    <t>H.C.アンデルセンアワード</t>
  </si>
  <si>
    <t>2011年にオーデンセの民間団体アンデルセン賞委員会から「アンデルセン賞」を受賞。以後、毎年招待を受け、H.C.アンデルセンを通した国際交流やアンデルセンの誕生日に行われるアワードに出席する。</t>
  </si>
  <si>
    <t>ふなばしアンデルセン公園にてきりがみコンクールの表彰を行う。</t>
  </si>
  <si>
    <t>市立船橋高校の姉妹校であるモロー高校との交流を通じて両校の親睦を図るとともに、生徒の国際的な視野を養い、国際協調の精神を育成する。</t>
  </si>
  <si>
    <t>宜蘭県</t>
  </si>
  <si>
    <t>友好都市である西安市小・中学校との友好交流を通して相互の理解を深め、将来、国際社会で活躍する人材を育成することを目的とする。</t>
  </si>
  <si>
    <t>オンライン研修</t>
  </si>
  <si>
    <t>オーデンセ市の福祉に係る現状を学ぶ。</t>
  </si>
  <si>
    <t>「きりがみコンクール」大賞受賞者がオーデンセ市を訪問し、アンデルセンゆかりの地や施設を視察訪問する。</t>
  </si>
  <si>
    <t>日本国広島市と大韓民国大邱広域市との姉妹都市提携に関する協定書</t>
  </si>
  <si>
    <t>広島市・大邱広域市青少年交流事業</t>
  </si>
  <si>
    <t>広島市の青少年が姉妹都市である韓国大邱広域市の青少年との交流を行うことにより、本市と大邱広域市の青少年の相互の友情を深めるとともに、世界平和への意識も高める。広島市の青少年が姉妹都市である韓国大邱広域市の青少年との交流を行うことにより、本市と大邱広域市の青少年の相互の友情を深めるとともに、世界平和への意識も高める。</t>
  </si>
  <si>
    <t>ヒロシマ・ナガサキ原爆・平和展の開催</t>
  </si>
  <si>
    <t>被爆の実相を伝え、核兵器廃絶に向けた国際世論を醸成するため、海外の主要都市において原爆・平和展を開催した。</t>
  </si>
  <si>
    <t>広島市</t>
  </si>
  <si>
    <t>四川省</t>
  </si>
  <si>
    <t>重慶市</t>
  </si>
  <si>
    <t>日本広島市と中華人民共和国重慶市との友好都市提携に関する協定書</t>
  </si>
  <si>
    <t>キク展</t>
  </si>
  <si>
    <t>「姉妹・友好都市の日」の開催及び「ヒロシマ・メッセンジャー」の運営</t>
  </si>
  <si>
    <t>姉妹・友好都市の日「記念イベント」の開催
広島市が海外の６つの姉妹・友好都市ごとに設定した「姉妹・友好都市の日」に、市民参加型の記念イベントを開催し、市民交流の一層の拡大と国際意識の高揚を図る。</t>
  </si>
  <si>
    <t>姉妹・友好都市の日「記念イベント」の開催
広島市が海外の6つの姉妹・友好都市ごとに設定した「姉妹・友好都市の日」に、市民参加型の記念イベントを開催し、市民交流の一層の拡大と国際意識の高揚を図る。</t>
  </si>
  <si>
    <t>平和首長会議インターンシップ</t>
  </si>
  <si>
    <t>海外へ向けての漫画文化の発信や、国内外のクリエイターの育成等を目的に４コマ漫画の国際コンテストを開催するもの。</t>
  </si>
  <si>
    <t>名古屋市</t>
  </si>
  <si>
    <t>南京市</t>
  </si>
  <si>
    <t>姉妹友好都市献立</t>
  </si>
  <si>
    <t>国際理解教育の一環で、名古屋市学校給食で毎年恒例の姉妹・友好都市給食が行われた。12月は南京市との友好都市提携記念日の属する月であり、南京にちなんだ献立を出した。</t>
  </si>
  <si>
    <t>ロサンゼルス市</t>
  </si>
  <si>
    <t>国際理解教育の一環で、名古屋市学校給食で毎年恒例の姉妹・友好都市給食を行い、4月はロサンゼルス市との姉妹都市提携記念日の属する月であり、ロサンゼルスにちなんだ献立を出した。</t>
  </si>
  <si>
    <t>ロサンゼルス市親善使節団の来名</t>
  </si>
  <si>
    <t>ロサンゼルス交歓高校生事業オンライン同窓会（Zoom）</t>
  </si>
  <si>
    <t>過去のロサンゼルス交歓高校生事業の参加者を対象としたオンライン同窓会の開催</t>
  </si>
  <si>
    <t>姉妹友好都市児童生徒作品展</t>
  </si>
  <si>
    <t>マルヌ県</t>
  </si>
  <si>
    <t>ランス市</t>
  </si>
  <si>
    <t>国際理解教育の一環で、名古屋市学校給食で毎年恒例の姉妹・友好都市給食が行われた。10月はランス市との姉妹都市提携記念日の属する月であり、ランスにちなんだ献立を出した。</t>
  </si>
  <si>
    <t>メキシコシティ</t>
  </si>
  <si>
    <t>国際理解教育の一環で、名古屋市学校給食で毎年恒例の姉妹・友好都市給食が行われた。2月はメキシコ市との姉妹都市提携記念日の属する月であり、メキシコにちなんだ献立を出した。</t>
  </si>
  <si>
    <t>水フェスタ内「国際ブース」出展</t>
  </si>
  <si>
    <t>メキシコシティにおける上下水道局の技術協力を紹介するブースで姉妹都市メキシコシティを、来場した市民にPRした。</t>
  </si>
  <si>
    <t>マリアッチ演奏会の開催</t>
  </si>
  <si>
    <t>メキシコの伝統音楽「マリアッチ」コンサートを開催。音楽を通じて姉妹都市であるメキシコ市をPRした。</t>
  </si>
  <si>
    <t>ピエモンテ州</t>
  </si>
  <si>
    <t>トリノ市</t>
  </si>
  <si>
    <t>国際理解教育の一環で、名古屋市学校給食で毎年恒例の姉妹・友好都市給食を行い、5月はトリノ市との姉妹都市提携記念日の属する月であり、トリノにちなんだ献立を出した。</t>
  </si>
  <si>
    <t>名古屋市公式代表団のトリノ市訪問</t>
  </si>
  <si>
    <t>国際理解教育の一環で、名古屋市学校給食で令和４年度より、パートナー都市給食が行われた。12月はタシケント市とのパートナー都市協定を結んだ月であり、タシケントにちなんだ献立を出した。</t>
  </si>
  <si>
    <t>タシケント</t>
  </si>
  <si>
    <t>国際理解教育の一環で、名古屋市学校給食で令和４年度より、パートナー都市給食が行われた。10月は台中市とのパートナー都市協定を結んだ月であり、台中にちなんだ献立を出した。</t>
  </si>
  <si>
    <t>シドニー市</t>
  </si>
  <si>
    <t>シドニー市親善使節団の来名</t>
  </si>
  <si>
    <t>中小企業海外展開支援事業</t>
  </si>
  <si>
    <t>香川県と桃園市との交流協定</t>
  </si>
  <si>
    <t>マラソン交流</t>
  </si>
  <si>
    <t>県民及び市民参加型の相互事業として、本県と桃園市で開催されたマラソン大会に相互に参加する。</t>
  </si>
  <si>
    <t>香川県と台湾との青少年音楽交流事業</t>
  </si>
  <si>
    <t>日本国香川県と中華人民共和国陝西省との友好県省提携に関する協定書</t>
  </si>
  <si>
    <t>友好協定・姉妹提携相互交流事業</t>
  </si>
  <si>
    <t>日本国山口県と中華人民共和国山東省の友好協定書</t>
  </si>
  <si>
    <t>山東省環境保全パートナーシップ事業</t>
  </si>
  <si>
    <t>水産物の鮮度管理システム導入に係る取組の推進に関する覚書</t>
  </si>
  <si>
    <t>山口発！水産インフラ輸出構想展開支援事業</t>
  </si>
  <si>
    <t>貿易商談会等開催事業</t>
  </si>
  <si>
    <t>オンライン商談会</t>
  </si>
  <si>
    <t>日本国山口県とベトナム社会主義共和国ビンズン省との介護分野における協力</t>
  </si>
  <si>
    <t>日本国山口県教育委員会・大韓民国慶尚南道教育庁友好交流協定書</t>
  </si>
  <si>
    <t>児童生徒慶尚南道友好相互交流事業</t>
  </si>
  <si>
    <t>友好相互交流推進会議</t>
  </si>
  <si>
    <t>フランス・パリアンテナショップ「ＧＯＥＮ」商品陳列棚借上業務</t>
  </si>
  <si>
    <t>静岡市教職員オマハ市派遣事業</t>
  </si>
  <si>
    <t>全国少年少女草サッカー大会</t>
  </si>
  <si>
    <t>食品関連海外展開支援実施業務</t>
  </si>
  <si>
    <t>韓国文化交流研修</t>
  </si>
  <si>
    <t>国際文化交流・発信事業</t>
  </si>
  <si>
    <t>扶余郡</t>
  </si>
  <si>
    <t>サンフランシスコ</t>
  </si>
  <si>
    <t>高校生の上海中国語研修</t>
  </si>
  <si>
    <t>上海外国語大学において中国語の集中研修を実施する。</t>
  </si>
  <si>
    <t>上海国際友好都市青少年サマーキャンプ</t>
  </si>
  <si>
    <t>上海国際友好都市青少年サマーキャンプへの県内高校生の派遣</t>
  </si>
  <si>
    <t>クァンナム省</t>
  </si>
  <si>
    <t>日本国長崎県とベトナム社会主義共和国クァンナム省の友好交流関係に関する同意書</t>
  </si>
  <si>
    <t>外国人材受入促進事業</t>
  </si>
  <si>
    <t>技能実習生等の派遣及び受入にあたっての協力実施に向け、クァンナム省を招聘し、意見交換等を実施する。</t>
  </si>
  <si>
    <t>両県・市国際交流担当部局長間において、友好交流項目協議書を締結</t>
  </si>
  <si>
    <t>長崎県上海市友好交流項目協議書締結</t>
  </si>
  <si>
    <t>異文化実習
短期受入研修</t>
  </si>
  <si>
    <t>富士見市・シャバツ市姉妹都市宣言</t>
  </si>
  <si>
    <t>金沢市</t>
  </si>
  <si>
    <t>グラン･エスト州ムールト･エ･モゼール県</t>
  </si>
  <si>
    <t>ナンシー</t>
  </si>
  <si>
    <t>交換留学生受入</t>
  </si>
  <si>
    <t>交換留学生派遣</t>
  </si>
  <si>
    <t>学生インターン受入</t>
  </si>
  <si>
    <t>学生インターン派遣</t>
  </si>
  <si>
    <t>クリアウォーター市</t>
  </si>
  <si>
    <t>愛媛県</t>
    <rPh sb="0" eb="3">
      <t>エヒメケン</t>
    </rPh>
    <phoneticPr fontId="11"/>
  </si>
  <si>
    <t>宇和島市</t>
    <rPh sb="0" eb="4">
      <t>ウワジマシ</t>
    </rPh>
    <phoneticPr fontId="11"/>
  </si>
  <si>
    <r>
      <t>H-1</t>
    </r>
    <r>
      <rPr>
        <sz val="14"/>
        <rFont val="ＭＳ Ｐゴシック"/>
        <family val="3"/>
        <charset val="128"/>
      </rPr>
      <t>　行政交流【全般】</t>
    </r>
    <rPh sb="4" eb="6">
      <t>ギョウセイ</t>
    </rPh>
    <rPh sb="6" eb="8">
      <t>コウリュウ</t>
    </rPh>
    <rPh sb="9" eb="11">
      <t>ゼンパン</t>
    </rPh>
    <phoneticPr fontId="11"/>
  </si>
  <si>
    <r>
      <t>  </t>
    </r>
    <r>
      <rPr>
        <sz val="14"/>
        <rFont val="ＭＳ ゴシック"/>
        <family val="3"/>
        <charset val="128"/>
      </rPr>
      <t>アメリカ</t>
    </r>
    <r>
      <rPr>
        <sz val="14"/>
        <rFont val="Yu Gothic"/>
        <family val="3"/>
        <charset val="128"/>
      </rPr>
      <t>合衆国</t>
    </r>
    <rPh sb="6" eb="9">
      <t>ガッシュウコク</t>
    </rPh>
    <phoneticPr fontId="11"/>
  </si>
  <si>
    <r>
      <t>D</t>
    </r>
    <r>
      <rPr>
        <sz val="14"/>
        <rFont val="ＭＳ Ｐゴシック"/>
        <family val="3"/>
        <charset val="128"/>
      </rPr>
      <t>　保健・医療・福祉交流（非常時の連携協力含む）</t>
    </r>
    <rPh sb="2" eb="4">
      <t>ホケン</t>
    </rPh>
    <rPh sb="5" eb="7">
      <t>イリョウ</t>
    </rPh>
    <rPh sb="8" eb="10">
      <t>フクシ</t>
    </rPh>
    <rPh sb="10" eb="12">
      <t>コウリュウ</t>
    </rPh>
    <phoneticPr fontId="11"/>
  </si>
  <si>
    <r>
      <t>C</t>
    </r>
    <r>
      <rPr>
        <sz val="14"/>
        <rFont val="ＭＳ Ｐゴシック"/>
        <family val="3"/>
        <charset val="128"/>
      </rPr>
      <t>　スポーツ交流</t>
    </r>
    <rPh sb="6" eb="8">
      <t>コウリュウ</t>
    </rPh>
    <phoneticPr fontId="11"/>
  </si>
  <si>
    <t>みなかみ町</t>
  </si>
  <si>
    <t>台南市・群馬県みなかみ町友好都市協定</t>
  </si>
  <si>
    <t>中学生派遣事業</t>
  </si>
  <si>
    <t>中学生30人程度が現地の中学生と合同で授業を受け、異国文化を体験する。</t>
  </si>
  <si>
    <t>草津市</t>
  </si>
  <si>
    <t>ミシガン州</t>
  </si>
  <si>
    <t>ポンティアック市</t>
  </si>
  <si>
    <t>ミシガン州ポンティアック市への草津市使節団派遣</t>
  </si>
  <si>
    <t>使節団がポンティアック市を訪問し、関係者との交流や関係施設の視察等を行った。</t>
  </si>
  <si>
    <t>常熟市</t>
  </si>
  <si>
    <t>中国常熟市交流事業</t>
  </si>
  <si>
    <t>上海市嘉定区</t>
  </si>
  <si>
    <t>馬陸鎮</t>
  </si>
  <si>
    <t>友好交流協議書</t>
  </si>
  <si>
    <t>該当がない</t>
  </si>
  <si>
    <t>昌寧郡</t>
  </si>
  <si>
    <t>韓国昌寧郡交流事業</t>
  </si>
  <si>
    <t>(1)令和７年８月５日（火）～８日（金）、日中友好薩摩川内市・常熟市青少年スポーツ・文化交流を実施。２０名を派遣し交流等を行った。
(2)令和７年１０月１４日（火）～１７日（金）、薩摩川内市公式訪中団派遣を実施。令和８年度の友好都市３５周年事業に向けた意見交換ほか、川内港と常熟港の貿易に関する協議等を行った。</t>
  </si>
  <si>
    <t>(1)①令和７年４月１０日（木）～１２日（土）、②令和７年４月１７日（木）～１９日（土）、昌寧郡菜の花祭り貿易調査団派遣を実施。友好都市間の貿易実現に向けた協議、市場視察、昌寧郡菜の花祭りにおいて市産品の試飲試食によるPRやアンケート調査を行った。
(2)令和７年７月２８日（月）～３０日（水）、日韓友好薩摩川内市・昌寧郡青少年スポーツ・文化交流を実施。１８名を受け入れ交流を行った。
(3)令和７年１２月２３日（火）～２５日（木）、薩摩川内市公式訪韓団派遣を実施。両市郡の持続的な友好交流の発展に向けた意見交換や川内港を介した貿易拡大に関する調査・協議を行った。</t>
  </si>
  <si>
    <t>加賀市</t>
  </si>
  <si>
    <t>加賀市・台南市友好都市協定書</t>
  </si>
  <si>
    <t>小学生九谷焼絵皿イラストコンクール</t>
  </si>
  <si>
    <t>嘉義市</t>
  </si>
  <si>
    <t>台湾教育交流事業</t>
  </si>
  <si>
    <t>国内と台南市から募集したイラストの入賞作品をもとに九谷焼作家が絵付け、絵皿とイラストの展示を行った。</t>
  </si>
  <si>
    <t>嘉義大学付属小学校の弦楽団が来市し、小学校音楽会への出演や学校交流を行った。</t>
  </si>
  <si>
    <t>旭市</t>
  </si>
  <si>
    <t>デュッセルドルフ市</t>
  </si>
  <si>
    <t>日独交流事業</t>
  </si>
  <si>
    <t>双方の卓球チームとの相互交流として選手を受け入れ、市内中学・県内高校の卓球生徒とのスポーツ交流を行う。</t>
  </si>
  <si>
    <t>モビール市</t>
  </si>
  <si>
    <t>ワンガヌイ市</t>
  </si>
  <si>
    <t>青少年海外留学支援事業</t>
  </si>
  <si>
    <t>姉妹都市であるモビール市から派遣生を受け入れ、交流を行う。</t>
  </si>
  <si>
    <t>青少年の短期留学を行う。</t>
  </si>
  <si>
    <t>白子町</t>
  </si>
  <si>
    <t>ブルガン県</t>
  </si>
  <si>
    <t>ダシンチレン町</t>
  </si>
  <si>
    <t>日本国千葉県白子町及びモンゴル国ブルガン県ダシンチレン町の
友好交流及び相互協力に関する覚書（MOU</t>
  </si>
  <si>
    <t>双方の友好と繁栄の促進のため、協力関係を構築することを目的に、文化交流等に関する協議を行う。</t>
  </si>
  <si>
    <t>茂原市</t>
  </si>
  <si>
    <t>サウス・オーストラリア州</t>
  </si>
  <si>
    <t>ソルズベリー市</t>
  </si>
  <si>
    <t>オンライン学生交流事業</t>
  </si>
  <si>
    <t>両市の小学６年生が、教室で、Zoomを使用し、学校や地域の紹介等の交流を実施した。</t>
  </si>
  <si>
    <t>佐伯市</t>
  </si>
  <si>
    <t>グラッドストン市</t>
  </si>
  <si>
    <t>ニンビン省</t>
  </si>
  <si>
    <t>ベトナム・ニンビン省交流事業</t>
  </si>
  <si>
    <t>絵画や写真、絵本を送付し交流展を開催する。</t>
  </si>
  <si>
    <t>両都市青少年の相互理解と友好親善につなげることを目的に、本市の高校生15人をニンビン省に派遣する。</t>
  </si>
  <si>
    <t>両都市の交流促進と友好親善のさらなる発展を目的に、佐伯市応援大使が代表を務めるオーケストラをニンビン省に派遣する。</t>
  </si>
  <si>
    <t>友好都市との親善、国際理解を深めるとともに、広い視野に立った判断力と国際感覚を持った人材の育成を目的として、市内の中学生をハノーバー町に派遣する。</t>
  </si>
  <si>
    <t>二本松市</t>
  </si>
  <si>
    <t>ニューハンプシャー州</t>
  </si>
  <si>
    <t>ハノーバー町</t>
  </si>
  <si>
    <t>不明</t>
  </si>
  <si>
    <t>「市民の翼」中学生海外派遣事業</t>
  </si>
  <si>
    <t>彦根市</t>
  </si>
  <si>
    <t>国際親善事業</t>
  </si>
  <si>
    <t>滋賀県が受け入れたミシガン州使節団のうちアナーバー市関係者３名を、7月11日から15日までの4泊5日、彦根市で受け入れました。</t>
  </si>
  <si>
    <t>角田市</t>
  </si>
  <si>
    <t>グリーンフィールド市</t>
  </si>
  <si>
    <t>令和7年度グリーンフィールド市中・高校生、35周年記念ホームステイ受入事業</t>
  </si>
  <si>
    <t>市内にホームステイし学校・施設を訪問。友好親善を図るとともに、相互理解を深める。</t>
  </si>
  <si>
    <t>有田川町</t>
  </si>
  <si>
    <t>ノーザンテリトリー準州</t>
  </si>
  <si>
    <t>パーマストン市</t>
  </si>
  <si>
    <t>日本国和歌山県有田郡有田川町とオーストラリア国北部準州パーマストン市との姉妹都市提携に関する協定書</t>
  </si>
  <si>
    <t>ダーウィン市</t>
  </si>
  <si>
    <t>本市中学生と現地の高校生との交換留学事業</t>
  </si>
  <si>
    <t>本市中学生と現地の中学生との交換留学事業</t>
  </si>
  <si>
    <t>北塩原村</t>
  </si>
  <si>
    <t>中学生台湾派遣交流事業</t>
  </si>
  <si>
    <t>村内中学２・３年生を台北市に派遣し、B&amp;Sプログラムによる交流を実施</t>
  </si>
  <si>
    <t>クリケット国際交流事業</t>
  </si>
  <si>
    <t>佐野市</t>
  </si>
  <si>
    <t>佐野市・国際クリケット評議会友好関係の促進に関する合意書</t>
  </si>
  <si>
    <t>ファンガレイ市</t>
  </si>
  <si>
    <t>ムスリムに対する市民理解の向上、受入態勢の強化、プロモーションの実施</t>
  </si>
  <si>
    <t>市内中学生をニュージーランド・ファンガレイ市へ派遣し、ホームステイをしながら、ファンガレイ男子高校、女子高校で授業を受けたり、中学生同士での交流を図ったりする</t>
  </si>
  <si>
    <t>イギリスの名門クリケットクラブからコーチ派遣を受け、児童を対象とした英語でのクリケット紹介授業や市民向けイベントでの体験会等の実施</t>
  </si>
  <si>
    <t>ファンガレイ市内の学校と佐野市内中学校でオンライン交流を実施</t>
  </si>
  <si>
    <t>奥多摩町</t>
  </si>
  <si>
    <t>国際的視野をもった中学生及び高校生リーダーを育成することを目的に、本町の中学生等をオーストラリアへ派遣する。</t>
  </si>
  <si>
    <t>海士町</t>
  </si>
  <si>
    <t>チュカ県</t>
  </si>
  <si>
    <t>国際協力に関する覚書</t>
  </si>
  <si>
    <t>人材育成・交流事業</t>
  </si>
  <si>
    <t>ブータン、海士町の高校生派遣・受け入れおよびJICA草の根技術協力を通じた専門家派遣、研修員受入</t>
  </si>
  <si>
    <t>日本国島根県隠岐の島町とポーランド共和国ヴィエルスコポルスキ県クロトシン市友好都市提携協定書</t>
  </si>
  <si>
    <t>隠岐の島町</t>
  </si>
  <si>
    <t>クロトシン市</t>
  </si>
  <si>
    <t>令和7年9月、ポーランド相撲連盟の隠岐合宿を受け入れ、町内高等学校との合同練習を実施。また同月に大阪関西万博ポーランドパビリオンで行われた相撲大会へ町内力士代表団を派遣</t>
  </si>
  <si>
    <t>八頭町</t>
    <rPh sb="0" eb="3">
      <t>ヤズチョウ</t>
    </rPh>
    <phoneticPr fontId="7"/>
  </si>
  <si>
    <t>②該当しない</t>
    <rPh sb="1" eb="3">
      <t>ガイトウ</t>
    </rPh>
    <phoneticPr fontId="7"/>
  </si>
  <si>
    <t>江原道</t>
    <rPh sb="0" eb="1">
      <t>コウ</t>
    </rPh>
    <rPh sb="1" eb="2">
      <t>ハラ</t>
    </rPh>
    <rPh sb="2" eb="3">
      <t>ミチ</t>
    </rPh>
    <phoneticPr fontId="7"/>
  </si>
  <si>
    <t>横城郡</t>
    <rPh sb="0" eb="1">
      <t>ヨコ</t>
    </rPh>
    <rPh sb="1" eb="2">
      <t>シロ</t>
    </rPh>
    <rPh sb="2" eb="3">
      <t>グン</t>
    </rPh>
    <phoneticPr fontId="7"/>
  </si>
  <si>
    <t>日本国鳥取県八頭町と大韓民国江原道横城郡の友好提携に関する協定書</t>
    <rPh sb="0" eb="3">
      <t>ニホンコク</t>
    </rPh>
    <rPh sb="3" eb="6">
      <t>トットリケン</t>
    </rPh>
    <rPh sb="6" eb="9">
      <t>ヤズチョウ</t>
    </rPh>
    <rPh sb="10" eb="14">
      <t>ダイカンミンコク</t>
    </rPh>
    <rPh sb="14" eb="16">
      <t>コウハラ</t>
    </rPh>
    <rPh sb="16" eb="17">
      <t>ドウ</t>
    </rPh>
    <rPh sb="17" eb="19">
      <t>ヨコシロ</t>
    </rPh>
    <rPh sb="19" eb="20">
      <t>グン</t>
    </rPh>
    <rPh sb="21" eb="23">
      <t>ユウコウ</t>
    </rPh>
    <rPh sb="23" eb="25">
      <t>テイケイ</t>
    </rPh>
    <rPh sb="26" eb="27">
      <t>カン</t>
    </rPh>
    <rPh sb="29" eb="32">
      <t>キョウテイショ</t>
    </rPh>
    <phoneticPr fontId="7"/>
  </si>
  <si>
    <t>行政研修生相互派遣事業</t>
    <rPh sb="0" eb="2">
      <t>ギョウセイ</t>
    </rPh>
    <rPh sb="2" eb="5">
      <t>ケンシュウセイ</t>
    </rPh>
    <rPh sb="5" eb="7">
      <t>ソウゴ</t>
    </rPh>
    <rPh sb="7" eb="9">
      <t>ハケン</t>
    </rPh>
    <rPh sb="9" eb="11">
      <t>ジギョウ</t>
    </rPh>
    <phoneticPr fontId="7"/>
  </si>
  <si>
    <t>鳥取県植樹祭IN八頭町</t>
    <rPh sb="0" eb="3">
      <t>トットリケン</t>
    </rPh>
    <rPh sb="3" eb="6">
      <t>ショクジュサイ</t>
    </rPh>
    <rPh sb="8" eb="11">
      <t>ヤズチョウ</t>
    </rPh>
    <phoneticPr fontId="7"/>
  </si>
  <si>
    <t>【周年】日韓子ども交流30周年記念事業</t>
    <rPh sb="1" eb="3">
      <t>シュウネン</t>
    </rPh>
    <rPh sb="4" eb="6">
      <t>ニッカン</t>
    </rPh>
    <rPh sb="6" eb="7">
      <t>コ</t>
    </rPh>
    <rPh sb="9" eb="11">
      <t>コウリュウ</t>
    </rPh>
    <rPh sb="13" eb="15">
      <t>シュウネン</t>
    </rPh>
    <rPh sb="15" eb="17">
      <t>キネン</t>
    </rPh>
    <rPh sb="17" eb="19">
      <t>ジギョウ</t>
    </rPh>
    <phoneticPr fontId="7"/>
  </si>
  <si>
    <t>【周年】日韓友好交流20周年記念事業</t>
    <rPh sb="1" eb="3">
      <t>シュウネン</t>
    </rPh>
    <rPh sb="4" eb="6">
      <t>ニッカン</t>
    </rPh>
    <rPh sb="6" eb="8">
      <t>ユウコウ</t>
    </rPh>
    <rPh sb="8" eb="10">
      <t>コウリュウ</t>
    </rPh>
    <rPh sb="12" eb="14">
      <t>シュウネン</t>
    </rPh>
    <rPh sb="14" eb="16">
      <t>キネン</t>
    </rPh>
    <rPh sb="16" eb="18">
      <t>ジギョウ</t>
    </rPh>
    <phoneticPr fontId="7"/>
  </si>
  <si>
    <r>
      <t>H-1</t>
    </r>
    <r>
      <rPr>
        <sz val="14"/>
        <rFont val="ＭＳ Ｐゴシック"/>
        <family val="3"/>
        <charset val="128"/>
      </rPr>
      <t>　行政交流【全般】</t>
    </r>
    <rPh sb="4" eb="6">
      <t>ギョウセイ</t>
    </rPh>
    <rPh sb="6" eb="8">
      <t>コウリュウ</t>
    </rPh>
    <rPh sb="9" eb="11">
      <t>ゼンパン</t>
    </rPh>
    <phoneticPr fontId="7"/>
  </si>
  <si>
    <t>日韓及び両町・郡の友好関係をさらに深め、また友好交流を促進するため、行政研修生を派遣及び受入した。</t>
    <rPh sb="0" eb="2">
      <t>ニッカン</t>
    </rPh>
    <rPh sb="2" eb="3">
      <t>オヨ</t>
    </rPh>
    <rPh sb="4" eb="6">
      <t>リョウチョウ</t>
    </rPh>
    <rPh sb="7" eb="8">
      <t>グン</t>
    </rPh>
    <rPh sb="9" eb="11">
      <t>ユウコウ</t>
    </rPh>
    <rPh sb="11" eb="13">
      <t>カンケイ</t>
    </rPh>
    <rPh sb="17" eb="18">
      <t>フカ</t>
    </rPh>
    <rPh sb="22" eb="24">
      <t>ユウコウ</t>
    </rPh>
    <rPh sb="24" eb="26">
      <t>コウリュウ</t>
    </rPh>
    <rPh sb="27" eb="29">
      <t>ソクシン</t>
    </rPh>
    <rPh sb="34" eb="36">
      <t>ギョウセイ</t>
    </rPh>
    <rPh sb="36" eb="39">
      <t>ケンシュウセイ</t>
    </rPh>
    <rPh sb="40" eb="42">
      <t>ハケン</t>
    </rPh>
    <rPh sb="42" eb="43">
      <t>オヨ</t>
    </rPh>
    <rPh sb="44" eb="46">
      <t>ウケイレ</t>
    </rPh>
    <phoneticPr fontId="7"/>
  </si>
  <si>
    <t>③該当しない</t>
    <rPh sb="1" eb="3">
      <t>ガイトウ</t>
    </rPh>
    <phoneticPr fontId="7"/>
  </si>
  <si>
    <t>「第69回鳥取県植樹祭」が八頭町で開催されたことから、横城郡代表団を招聘することで、将来に渡る両地域の持続可能な友好交流の発展に寄与した。</t>
    <rPh sb="1" eb="2">
      <t>ダイ</t>
    </rPh>
    <rPh sb="4" eb="5">
      <t>カイ</t>
    </rPh>
    <rPh sb="5" eb="8">
      <t>トットリケン</t>
    </rPh>
    <rPh sb="8" eb="11">
      <t>ショクジュサイ</t>
    </rPh>
    <rPh sb="13" eb="16">
      <t>ヤズチョウ</t>
    </rPh>
    <rPh sb="17" eb="19">
      <t>カイサイ</t>
    </rPh>
    <rPh sb="27" eb="29">
      <t>ヨコシロ</t>
    </rPh>
    <rPh sb="29" eb="30">
      <t>グン</t>
    </rPh>
    <rPh sb="30" eb="33">
      <t>ダイヒョウダン</t>
    </rPh>
    <rPh sb="34" eb="36">
      <t>ショウヘイ</t>
    </rPh>
    <rPh sb="42" eb="44">
      <t>ショウライ</t>
    </rPh>
    <rPh sb="45" eb="46">
      <t>ワタ</t>
    </rPh>
    <rPh sb="47" eb="50">
      <t>リョウチイキ</t>
    </rPh>
    <rPh sb="51" eb="53">
      <t>ジゾク</t>
    </rPh>
    <rPh sb="53" eb="55">
      <t>カノウ</t>
    </rPh>
    <rPh sb="56" eb="58">
      <t>ユウコウ</t>
    </rPh>
    <rPh sb="58" eb="60">
      <t>コウリュウ</t>
    </rPh>
    <rPh sb="61" eb="63">
      <t>ハッテン</t>
    </rPh>
    <rPh sb="64" eb="66">
      <t>キヨ</t>
    </rPh>
    <phoneticPr fontId="7"/>
  </si>
  <si>
    <t xml:space="preserve">平成１７年１２月の協定締結後継続していた本事業が旧八東町時代から数えて３０周年を迎えたことを記念し、相互訪問し今後の子ども交流の機運を高めるとともに、様々な交流を通して互いの文化や価値観等を学ぶ機会を創出し、さらなる友好関係を築き上げ、グローバルな人材育成を図ることを目的として実施した。
</t>
    <rPh sb="14" eb="16">
      <t>ケイゾク</t>
    </rPh>
    <phoneticPr fontId="7"/>
  </si>
  <si>
    <t>平成１７年１２月に友好交流協定を締結してから、日韓友好交流２０周年を迎えるにあたり、両自治体で開催する記念式典を通じて、今後の多様な友好交流の機運を高めるとともに、将来に渡って両地域の持続可能な友好交流のさらなる発展に寄与した。</t>
    <rPh sb="56" eb="57">
      <t>ツウ</t>
    </rPh>
    <phoneticPr fontId="7"/>
  </si>
  <si>
    <t>波佐見町</t>
  </si>
  <si>
    <t>康津郡</t>
  </si>
  <si>
    <t>日本国波佐見町・大韓民国康津郡友好交流協定書</t>
  </si>
  <si>
    <t>波佐見町・康津郡友好交流事業</t>
  </si>
  <si>
    <t>双方の地域で開催する陶器まつり時に首長が訪問し行政交流を行う。</t>
  </si>
  <si>
    <t>竹田市</t>
  </si>
  <si>
    <t>バートクロツィンゲン市</t>
  </si>
  <si>
    <t>竹田市にドイツの国際交流員を設置し、主にドイツとの交流事業を行う。</t>
  </si>
  <si>
    <t>姉妹都市とのオンライン会議</t>
  </si>
  <si>
    <t>防府市</t>
  </si>
  <si>
    <t>モンロー郡モンロー市</t>
  </si>
  <si>
    <t>青少年語学研修派遣事業</t>
  </si>
  <si>
    <t>春川市</t>
  </si>
  <si>
    <t>中・高校生を相互に派遣し、ホームステイや社会見学等を通じて互いの語学や文化を学び合う</t>
  </si>
  <si>
    <t>春川市の学生サークルを本市主催のこども文化祭へ招待し、市内のこどもと文化交流を行う</t>
  </si>
  <si>
    <t>下松市</t>
  </si>
  <si>
    <t>外国での生活体験を通じ、外国の文化と社会に対する認識を深めるとともに、国際性豊かな人材の育成及び本市の外国語教育の向上を図ることを目的に中学生等を海外に派遣するもの</t>
  </si>
  <si>
    <t>鳥羽市</t>
  </si>
  <si>
    <t>サンタバーバラ市</t>
  </si>
  <si>
    <t>サンタバーバラ市中学生派遣事業・招致事業</t>
  </si>
  <si>
    <t>毛呂山町</t>
  </si>
  <si>
    <t>ブリスベン市</t>
  </si>
  <si>
    <t>毛呂山町中学生海外留学事業</t>
  </si>
  <si>
    <t>グローバル社会に必要な人材を育成することを目的として、本町の中学生を派遣する。</t>
  </si>
  <si>
    <t>宣言書</t>
  </si>
  <si>
    <t>越谷市</t>
  </si>
  <si>
    <t>セーヌ・エ・マルヌ県</t>
  </si>
  <si>
    <t>北茨城市</t>
  </si>
  <si>
    <t>バルビゾン市</t>
  </si>
  <si>
    <t>国際親善友好都市協定書</t>
  </si>
  <si>
    <t>国際親善友好都市交流事業</t>
  </si>
  <si>
    <t>両都市の相互理解と友好親善につなげることを目的に、本市市民をバルビゾン市へ派遣する。</t>
  </si>
  <si>
    <t>長野原町</t>
  </si>
  <si>
    <t>モンタナ州</t>
  </si>
  <si>
    <t>リビングストン市</t>
  </si>
  <si>
    <t>姉妹都市声明文</t>
  </si>
  <si>
    <t>長野原町中学校生徒海外交流事業</t>
  </si>
  <si>
    <t>両都市青少年の相互理解と友好親善につなげることを目的に、生徒の受入れ及び派遣を行う。</t>
  </si>
  <si>
    <t>日立市</t>
  </si>
  <si>
    <t>国際親善姉妹都市文化交流事業</t>
  </si>
  <si>
    <t>タウランガ市</t>
  </si>
  <si>
    <t>国際親善姉妹都市バーミングハム市民訪問団の受入事業</t>
  </si>
  <si>
    <t>国際親善姉妹都市に関する理解、関心を深めることを目的として、これまで築いてきたキルト文化の紹介や、それぞれの都市に関する写真等の展示を実施する。</t>
  </si>
  <si>
    <t>バーミングハム市姉妹都市委員会元委員長で、バーミングハム市の所在するアラバマ州と日本との交流推進
を目的とする非営利団体「アラバマ日米協会」の前理事長である市民を含んだ訪問団を受入れ両市の友好親善を深める機会とする。</t>
  </si>
  <si>
    <t>野田市</t>
    <rPh sb="0" eb="3">
      <t>ノダシ</t>
    </rPh>
    <phoneticPr fontId="7"/>
  </si>
  <si>
    <r>
      <t>  </t>
    </r>
    <r>
      <rPr>
        <sz val="14"/>
        <rFont val="ＭＳ ゴシック"/>
        <family val="3"/>
        <charset val="128"/>
      </rPr>
      <t>アメリカ</t>
    </r>
    <r>
      <rPr>
        <sz val="14"/>
        <rFont val="Yu Gothic"/>
        <family val="3"/>
        <charset val="128"/>
      </rPr>
      <t>合衆国</t>
    </r>
    <rPh sb="6" eb="9">
      <t>ガッシュウコク</t>
    </rPh>
    <phoneticPr fontId="7"/>
  </si>
  <si>
    <t>ウェストバージニア州</t>
    <rPh sb="9" eb="10">
      <t>シュウ</t>
    </rPh>
    <phoneticPr fontId="7"/>
  </si>
  <si>
    <t>ハンティントン市</t>
    <rPh sb="7" eb="8">
      <t>シ</t>
    </rPh>
    <phoneticPr fontId="7"/>
  </si>
  <si>
    <t>メドーズ小学校とみずき小学校の児童同士でビデオレター交換を行う。</t>
    <rPh sb="4" eb="7">
      <t>ショウガッコウ</t>
    </rPh>
    <rPh sb="11" eb="14">
      <t>ショウガッコウ</t>
    </rPh>
    <rPh sb="15" eb="17">
      <t>ジドウ</t>
    </rPh>
    <rPh sb="17" eb="19">
      <t>ドウシ</t>
    </rPh>
    <rPh sb="26" eb="28">
      <t>コウカン</t>
    </rPh>
    <rPh sb="29" eb="30">
      <t>オコナ</t>
    </rPh>
    <phoneticPr fontId="7"/>
  </si>
  <si>
    <t>①該当する</t>
    <rPh sb="1" eb="3">
      <t>ガイトウ</t>
    </rPh>
    <phoneticPr fontId="7"/>
  </si>
  <si>
    <r>
      <t>YouTube</t>
    </r>
    <r>
      <rPr>
        <sz val="14"/>
        <rFont val="ＭＳ Ｐゴシック"/>
        <family val="3"/>
        <charset val="128"/>
      </rPr>
      <t>に限定公開する方法でビデオレターの交換を実施。</t>
    </r>
    <rPh sb="8" eb="10">
      <t>ゲンテイ</t>
    </rPh>
    <rPh sb="10" eb="12">
      <t>コウカイ</t>
    </rPh>
    <rPh sb="14" eb="16">
      <t>ホウホウ</t>
    </rPh>
    <rPh sb="24" eb="26">
      <t>コウカン</t>
    </rPh>
    <rPh sb="27" eb="29">
      <t>ジッシ</t>
    </rPh>
    <phoneticPr fontId="7"/>
  </si>
  <si>
    <t>飛騨市</t>
  </si>
  <si>
    <t>嘉義県</t>
  </si>
  <si>
    <t>新港郷</t>
  </si>
  <si>
    <t>友好都市交流協定書</t>
  </si>
  <si>
    <t>国際交流高校生海外派遣事業</t>
  </si>
  <si>
    <t>飛騨と新港郷の高校生が交流し、台湾の自然や文化、歴史等に接することで、諸外国に対する理解と国際協調の精神を育み、国際感覚に優れた「地域社会人」の育成を図るとともに、友好関係の発展に尽力する人材を育成する。</t>
  </si>
  <si>
    <t>グリーリー市</t>
  </si>
  <si>
    <t>守谷市</t>
  </si>
  <si>
    <t>マインブルク市</t>
  </si>
  <si>
    <t>・1,200周年記念式典参加
・学校のカード・動画交換交流
・クリスマスカード交換</t>
  </si>
  <si>
    <t xml:space="preserve">・打合せ
</t>
  </si>
  <si>
    <t>・クリスマスカード送付
・双方の大学生とオンライン交流会</t>
  </si>
  <si>
    <t>・打合せ
・グリーリー市の学生と日本の学生がZOOMを用いて交流会（市ではなく大学教授と）</t>
  </si>
  <si>
    <t>東海村</t>
  </si>
  <si>
    <t>アイダホ州</t>
  </si>
  <si>
    <t>アイダホフォールズ市</t>
  </si>
  <si>
    <t>・東海村一般訪問団派遣（事務局含む計12名が渡米し文化交流を実施）
・アイダホフォールズ市学生訪問団受入（引率者含む計14名が来村し文化交流を実施）
・両市の学生によるオンラインでの文化交流（１０月，１月実施）</t>
  </si>
  <si>
    <t>学生同士によるオンライン交流</t>
  </si>
  <si>
    <t>荒尾市</t>
  </si>
  <si>
    <t>荒尾市青少年国際交流推進事業</t>
  </si>
  <si>
    <t>シンガポールにてリバーバリーハイスクールと荒尾市の中学生の交流事業</t>
  </si>
  <si>
    <t>バーバンク市交換学生受入事業</t>
  </si>
  <si>
    <t>グレイターラフィエット交換学生派遣事業</t>
  </si>
  <si>
    <t>太田市</t>
  </si>
  <si>
    <t>常陸大宮市</t>
  </si>
  <si>
    <t>サザーランド市</t>
  </si>
  <si>
    <t>中学生英語体験事業</t>
  </si>
  <si>
    <t>語学力向上を図るとともに、友好親善と国際理解教育を推進するため中学生を派遣する。</t>
  </si>
  <si>
    <t>江蘇省張家港市</t>
  </si>
  <si>
    <t>張家港市</t>
  </si>
  <si>
    <t>密陽市</t>
  </si>
  <si>
    <t>安来市</t>
  </si>
  <si>
    <t>新北市新店区</t>
  </si>
  <si>
    <t>訪問団派遣</t>
  </si>
  <si>
    <t>訪問団招待</t>
  </si>
  <si>
    <t>中学生派遣</t>
  </si>
  <si>
    <t>和歌山県紀の川市と西帰浦市との姉妹都市締結書</t>
  </si>
  <si>
    <t>2025年度師弟同行 海外文化体験</t>
  </si>
  <si>
    <t>国際交流員受入事業</t>
  </si>
  <si>
    <t>紀の川市合併20周年記念事業</t>
  </si>
  <si>
    <t>師弟および同年代の交流の場を設けることで、活気あふれる教育共同体を 形成する。</t>
  </si>
  <si>
    <t>参加中学校生派遣の事前・事後にオンライン交流を行う。</t>
  </si>
  <si>
    <t>市制20周年記念事業に来賓とて招待する</t>
  </si>
  <si>
    <t>藤岡市</t>
  </si>
  <si>
    <t>江陰市</t>
  </si>
  <si>
    <t>友好都市締結協議書</t>
  </si>
  <si>
    <t>「無錫の日」視察</t>
  </si>
  <si>
    <t>サスカチュワン州</t>
  </si>
  <si>
    <t>フレンドシップ協定</t>
  </si>
  <si>
    <t>リジャイナ市長室職員受入れ</t>
  </si>
  <si>
    <t>オンライン会談</t>
  </si>
  <si>
    <t>「RAFFCOM」代表者受入れ</t>
  </si>
  <si>
    <t>リジャイナ市役所職員受入れ</t>
  </si>
  <si>
    <t>リジャイナ市　チャド・バチンスキー市長と藤岡市　新井市長がオンラインにて会談。</t>
  </si>
  <si>
    <t>江陰市より招待を受け、大阪・関西万博 中国パビリオンにて、無錫市により開催された「無錫の日」を職員が視察。</t>
  </si>
  <si>
    <t>市内中学生をカナダへ派遣し、カナダの中学生を市内で受入れ、お互いにホームステイをすることで、国際的視野を広めさせるとともに、語学力の向上と文化的な交流を深めることを目的とする。
R7年度は受入れの年度であった。
参加人数の内訳は、
カナダ側生徒　２３名
カナダ側引率者　３名
藤岡側生徒　　２４名
藤岡側ホストファミリー　５１名
合計１０１名。</t>
  </si>
  <si>
    <t>リジャイナ市長室職員1名、他2名を受入れ。
市長と意見交換。</t>
  </si>
  <si>
    <t>H-5　行政交流【その他】</t>
  </si>
  <si>
    <t>リジャイナ市内の市民団体「RAFFCOM」の代表者1名を受入れ。
市長と意見交換。</t>
  </si>
  <si>
    <t>リジャイナ市役所職員1名、他1名を受入れ。
市長と意見交換。</t>
  </si>
  <si>
    <t>南種子町</t>
  </si>
  <si>
    <t>ワシントン州
オークハーバー</t>
  </si>
  <si>
    <t>南種子町青少年人材育成海外派遣事業</t>
  </si>
  <si>
    <t>小美玉市市制施行20周年記念事業 台湾友好交流訪問団</t>
  </si>
  <si>
    <t>小美玉市</t>
  </si>
  <si>
    <t>アビリン市</t>
  </si>
  <si>
    <t>友好交流覚書</t>
  </si>
  <si>
    <t>教育交流に関する協定書</t>
  </si>
  <si>
    <t>教育事業</t>
  </si>
  <si>
    <t>訪問団受入事業</t>
  </si>
  <si>
    <t>訪問団派遣事業</t>
  </si>
  <si>
    <t>市内中学生と淡水国民中学の交流</t>
  </si>
  <si>
    <t>市内中学校と淡水国民中学の学生同士の交流</t>
  </si>
  <si>
    <t>桜井市</t>
  </si>
  <si>
    <t>シャルトル市</t>
  </si>
  <si>
    <t>シャルトル市・桜井市 友好都市盟約書</t>
  </si>
  <si>
    <t>シャルトル市議会議員を招き、市内の観光名所の紹介や市民との交流を通じて、両市の友好関係の深化および相互理解の促進を図る。</t>
  </si>
  <si>
    <t>漳州市</t>
  </si>
  <si>
    <t>諫早市</t>
  </si>
  <si>
    <t>福建省</t>
  </si>
  <si>
    <t>友好都市議定書</t>
  </si>
  <si>
    <t>日中友好交流都市中学生卓球交歓大会事業</t>
  </si>
  <si>
    <t>日中両国の中学生による卓球交換大会に諫早市及び漳州市の中学生が合同でチームを組み参加することで、本市中学生の競技力向上を図るとともに両市の友好関係の推進を目的とする。</t>
  </si>
  <si>
    <t>大野町</t>
  </si>
  <si>
    <t>大野町中学校生徒海外派遣事業</t>
  </si>
  <si>
    <t>諸外国に対する理解と国際協調の精神の養成、また国際的感覚の高い意識を持つ青少年の育成を図ることを目的とし、次代を担う生徒の海外派遣を行うもの。</t>
  </si>
  <si>
    <t>下仁田町</t>
  </si>
  <si>
    <t>海外での生活体験や海外の学校での学習体験を行ってもらうため、中学生を海外に派遣し、次世代の社会を担う人材の育成に努めることを目的とする。</t>
  </si>
  <si>
    <t>那須烏山市</t>
  </si>
  <si>
    <t>市内在住中学生を派遣し、現地校訪問や市内見学、ホームステイ体験を行う。</t>
  </si>
  <si>
    <t>新宿区</t>
  </si>
  <si>
    <t>レフカダ市</t>
  </si>
  <si>
    <t>友好都市連携</t>
  </si>
  <si>
    <t>作品交流</t>
  </si>
  <si>
    <t>市民交流事業</t>
  </si>
  <si>
    <t>ベルリン市</t>
  </si>
  <si>
    <t>ミッテ区</t>
  </si>
  <si>
    <t>友好協定</t>
  </si>
  <si>
    <t>東城区</t>
  </si>
  <si>
    <t>新宿区民10名を派遣して、交流を行う。
※令和7年度は区長も訪問</t>
  </si>
  <si>
    <t>ミッテ区の青少年12名を受け入れて、交流を行う。
※区の外郭団体である新宿未来創造財団に運営費助成を行い実施</t>
  </si>
  <si>
    <t>南アルプス市</t>
  </si>
  <si>
    <t>アイオワ州</t>
  </si>
  <si>
    <t>マーシャルタウン市</t>
  </si>
  <si>
    <t>日本国山梨県南アルプ市とアメリカ合衆国アイオワ州マーシャルタウン市との姉妹都市関係樹立に関する協定書</t>
  </si>
  <si>
    <t>国外姉妹都市交流事業</t>
  </si>
  <si>
    <t>ウィンターセット市</t>
  </si>
  <si>
    <t>日本国山梨県南アルプ市とアメリカ合衆国アイオワ州ウィンターセット市との姉妹都市関係樹立に関する協定書</t>
  </si>
  <si>
    <t>都江堰市</t>
  </si>
  <si>
    <t>日本国竜王町をはじめとする中巨摩郡下11町村と中華人民共和国都江堰市との友好都市締結</t>
  </si>
  <si>
    <t>都江堰市友好協議会参画事業</t>
  </si>
  <si>
    <t>両都市青少年の相互理解と友好親善につなげることを目的に、マーシャルタウン市より中学生を受け入れる。</t>
  </si>
  <si>
    <t>両都市青少年の相互理解と友好親善につなげることを目的に、ウィンターセット市より中学生を受け入れる。</t>
  </si>
  <si>
    <t>本市と甲斐市・中央市・昭和町・都江堰市との友好交流事業（都江堰市へ訪問）</t>
  </si>
  <si>
    <t>柏市</t>
  </si>
  <si>
    <t>トーランス市</t>
  </si>
  <si>
    <t>青少年交換派遣交流事業</t>
  </si>
  <si>
    <t>承徳市</t>
  </si>
  <si>
    <t>友好都市締結</t>
  </si>
  <si>
    <t>準州</t>
  </si>
  <si>
    <t>グアム政府観光使節団受入</t>
  </si>
  <si>
    <t>ホームステイをしながら学校訪問や交流事業を実施。受託事業として柏市国際交流協会が実施。
受入：学生７名，引率１名　派遣：学生８名，引率１名</t>
  </si>
  <si>
    <t>ホームステイしながら学校訪問や交流事業を実施。受託事業として柏市国際交流協会が実施。
受入：学生８名，引率１名　派遣：学生４名，引率１名</t>
  </si>
  <si>
    <t>柏まつりでグアム政府観光局理事がオープニングのテープカット及びパレードに参加。</t>
  </si>
  <si>
    <t>富士見市</t>
  </si>
  <si>
    <t>シャバツ市</t>
  </si>
  <si>
    <t>オンラインによる相互交流</t>
  </si>
  <si>
    <t>1982年10月23日の姉妹都市提携及び2022年10月21日の市民主体の相互交流に関する確認書に基づきオンラインによる相互交流を実施。</t>
  </si>
  <si>
    <t>①令和6年度試行実施。「Teams」を使用（既に市内小学校で使用していたアプリを選定）。
（富士見市内）針ケ谷小学校（5年生20人程度×2クラス）と（シャバツ市内）ニコライ・ヴェリミロヴィッチ小学校1校（同学年）の児童。両校の各グループでテーマを決めて投稿した動画及びテキストを、交流校が閲覧して質問や感想をテキストで送り、最後に回答などをテキストで返すいう形式での交流。このため、海外と交流する際に障害となる時差を考慮する必要がない。なお、最初に動画を送り合い、次に質問や感想を返すというところまでは交流できたが、最後の回答などを返すというところは、セルビア国内でデモが拡大したため最後まで実施できなかった。
本市の児童33人、シャバツ市の児童28人。
→上記の学生については、令和7年度に簡単な動画を送り合い交流を終了した。（令和6年度に途中だった最後の回答などを返すことを令和7年度にしなかった理由として、児童の学年が上がってクラスや担任も変わり、調整の結果、続きの回答を行うことは両校に負担になるという結論になったため。）
②上記の他、令和7年度は実施校を拡大して実施した。
（1）（富士見市内）針ケ谷小学校（5年生25人程度×2クラス）と（シャバツ市内）ニコライ・ヴェリミロヴィッチ小学校（同学年）の児童。
本市の児童52人、シャバツ市の児童21人。両校の各グループでテーマを決めて投稿した動画及びテキストを、交流校が閲覧して感想などをテキストで送る形式での交流。
（2）（富士見市内）関沢小学校（4年生25人程度×3クラス）と（シャバツ市内）ラザ・ラザレヴィッチ小学校（同学年）の児童。
本市の児童76人、シャバツ市の児童18人。両校の各グループでテーマを決めて投稿した動画及びテキストを、交流校が閲覧して質問や感想をテキストで送り、最後に回答などをテキスト返すいう形式での交流。</t>
  </si>
  <si>
    <t>立科町</t>
  </si>
  <si>
    <t>オレゴン市</t>
  </si>
  <si>
    <t>姉妹都市親善大使兼外国語指導助手派遣事業</t>
  </si>
  <si>
    <t>親善大使兼中学生の外国語指導助手として年間で指導を行う。</t>
  </si>
  <si>
    <t>姉妹都市提携60周年を記念して、両市の友好親善使節団が往来する。ほとんどの市民が、ホームステイを行う。</t>
  </si>
  <si>
    <t>聖籠町</t>
  </si>
  <si>
    <t>哈爾濱市</t>
  </si>
  <si>
    <t>新潟県費留学生等交流事業</t>
  </si>
  <si>
    <t>ぶどう狩り体験と交流会や、食文化交流（水餃子づくり）を通して、聖籠町とハルビン市との友好関係の深化を図るもの</t>
  </si>
  <si>
    <t>福島市</t>
  </si>
  <si>
    <t>仙台市・福島市・山形市三市連携事業</t>
  </si>
  <si>
    <t>インバウンド誘客プロモーション事業</t>
  </si>
  <si>
    <t>インバウンド誘客促進</t>
  </si>
  <si>
    <t>入善町</t>
  </si>
  <si>
    <t>フォレストグローブ市</t>
  </si>
  <si>
    <t>令和7年度フォレストグローブ市中学生姉妹都市派遣事業</t>
  </si>
  <si>
    <t>令和7年度フォレストグローブ市一般市民使節団受入事業</t>
  </si>
  <si>
    <t>シェムリアップ州</t>
  </si>
  <si>
    <t>シェムリアップ市</t>
  </si>
  <si>
    <t>令和7年度カンボジア王国中学生交流使節団派遣事業</t>
  </si>
  <si>
    <t>町内の中学生を姉妹都市フォレストグローブ市へ派遣し、学校見学やホームステイ等を行う</t>
  </si>
  <si>
    <t>フォレストグローブ市の一般市民を受入し、町内観光施設の見学や町民との交流を行う</t>
  </si>
  <si>
    <t>町内の中学生をカンボジア王国へ派遣し、現地の学校や日本語学校を訪問し交流を行う</t>
  </si>
  <si>
    <t>中学生の派遣前に、オンラインで自己紹介等の交流を実施。</t>
  </si>
  <si>
    <t>フィリピン料理教室の開催</t>
  </si>
  <si>
    <t>ブルガリア文化講座の開催</t>
  </si>
  <si>
    <t>フィリピン文化への理解を深めるためにフィリピンの伝統料理教室を開催。</t>
  </si>
  <si>
    <t>ブルガリア文化への理解を深めるためにブルガリアの文化講座を開催。</t>
  </si>
  <si>
    <t>三戸町</t>
  </si>
  <si>
    <t>タムワース市</t>
  </si>
  <si>
    <t>三戸町中学生海外研修派遣事業</t>
  </si>
  <si>
    <t>令和７年10月、両都市青少年の相互理解と友好親善を図るため、当町中学生をタムワース市へ派遣した。</t>
  </si>
  <si>
    <t>ユーコン準州</t>
  </si>
  <si>
    <t>ホワイトホース市</t>
  </si>
  <si>
    <t>ホワイトホース市青少年団派遣支援事業</t>
  </si>
  <si>
    <t>台湾・桃園市交流事業</t>
  </si>
  <si>
    <t>トスカーナ州フィレンツェ県</t>
  </si>
  <si>
    <t>グレーヴェ・イン・キアンティ市</t>
  </si>
  <si>
    <t>グレーヴェ・イン・キアンティ市交流事業</t>
  </si>
  <si>
    <t>カヘティ州</t>
  </si>
  <si>
    <t>ジョージア・テラヴィ市交流事業</t>
  </si>
  <si>
    <t>雙渓国民小学</t>
  </si>
  <si>
    <t>市職員、市内在住の成人団長及び青少年14名を派遣し、現地でホームステイを通して交流と友好を深め国際感覚を育成する</t>
  </si>
  <si>
    <t>オレンジ市の中高生による日本語朗読スピーチコンテスト(オンライン)</t>
  </si>
  <si>
    <t>牛久市内高校性のオレンジ市派遣渡航奨励費授与</t>
  </si>
  <si>
    <t>ランタンフェスティバル参加、桃園市内施設視察</t>
  </si>
  <si>
    <t>牛久市現市長の就任後、初めて両市長による挨拶及び今後の交流方針をオンラインで話し合った。</t>
  </si>
  <si>
    <t>市長含む牛久市代表団4名がテラヴィ市を訪問。独立記念日イベントへの参加及び市役所表敬訪問のほか市内公共施設視察。</t>
  </si>
  <si>
    <t>テラヴィ市への訪問後にテラヴィ市の市長が交代したため、新市長とオンライン会議を実施。会議では挨拶を交わすとともに、姉妹都市協定締結に向けた意見交換を行い、牛久市への訪問を呼び掛けた。</t>
  </si>
  <si>
    <t>令和7年度より、おくの義務教育学校が雙渓国民小学とオンラインで、５・６年の児童との双方の文化の違いや良さについて交流を行っている。</t>
  </si>
  <si>
    <t>鎌倉への修学旅行内容をプレゼンして日本の魅力を紹介</t>
  </si>
  <si>
    <t>草津町</t>
  </si>
  <si>
    <t>ビーティヒハイム-ビッシンゲン市</t>
  </si>
  <si>
    <t>姉妹都市関係締結書</t>
  </si>
  <si>
    <t>ホームステイ派遣・受入事業</t>
  </si>
  <si>
    <t>両都市の中学生同士がそれぞれの家庭にホームステイをする。</t>
  </si>
  <si>
    <t>つくばみらい市</t>
  </si>
  <si>
    <t>友好都市協定書</t>
  </si>
  <si>
    <t>①表敬訪問・「第２７回米・食味分析鑑定コンクール：国際大会 in つくばみらい」参加・県内視察
②「FOODEX JAPAN ２０２６ 第５１回国際食品・飲料展」視察</t>
  </si>
  <si>
    <t>①「第２７回米・食味分析鑑定コンクール：国際大会 in つくばみらい」にあわせ、招待者３名を含む計１７名（桃園市政府農業局・農業団体及び上記大会出品者）を迎えた。
それに伴い、表敬訪問の受け入れおよび県内視察を行った。
②桃園市が「FOODEX JAPAN ２０２６ 第５１回国際食品・飲料展」（会場：東京ビッグサイト）へブースを出展し、同展示会への招待を受けた。</t>
  </si>
  <si>
    <t>川上村</t>
  </si>
  <si>
    <t>ワトソンビル市</t>
  </si>
  <si>
    <t>ワトソンビル市交流事業</t>
  </si>
  <si>
    <t>中学生相互のオンライン対話及びプレゼント送付（交換）</t>
  </si>
  <si>
    <t>川上中学校生徒とワトソンビル市中学校課外クラブによるリモート交流会、自己紹介、クイズなど</t>
  </si>
  <si>
    <t>栃木市</t>
  </si>
  <si>
    <t>金華市</t>
  </si>
  <si>
    <t>友好都市関係締結に関する協定書</t>
  </si>
  <si>
    <t>訪問団派遣受入、書簡のやり取り　等</t>
  </si>
  <si>
    <t>エバンズビル市</t>
  </si>
  <si>
    <t>名称なし</t>
  </si>
  <si>
    <t>姉妹都市留学プログラム</t>
  </si>
  <si>
    <t>金華市への市長・議長訪問団（随行2名）を派遣し、友好交流の継続を確認した。</t>
  </si>
  <si>
    <t>メールでの交流</t>
  </si>
  <si>
    <t>栃木市からエバンズビル市へ派遣する留学生を募集した。</t>
  </si>
  <si>
    <t>ホームページ、SNS等での留学生を募集</t>
  </si>
  <si>
    <t>南あわじ市</t>
  </si>
  <si>
    <t>ヌーラン県</t>
  </si>
  <si>
    <t>ボーダ市</t>
  </si>
  <si>
    <t>友好連携に関する協定書</t>
  </si>
  <si>
    <t>友好連携事業</t>
  </si>
  <si>
    <t>オハイオ州</t>
  </si>
  <si>
    <t>セライナ市</t>
  </si>
  <si>
    <t>国際姉妹都市提携</t>
  </si>
  <si>
    <t>学生海外派遣事業</t>
  </si>
  <si>
    <t>国際感覚や語学力を養うとともに、国際色豊かな人材育成を目的に、本市中高生をセライナ市へ派遣する。</t>
  </si>
  <si>
    <t>丹波篠山市</t>
  </si>
  <si>
    <t>ワラワラ市</t>
  </si>
  <si>
    <t>米国ワシントン州ワラワラ市と姉妹都市提携に関する決議</t>
  </si>
  <si>
    <t>丹波篠山市姉妹都市委員会は、市が姉妹都市提携しているアメリカ合衆国ワシントン州ワラワラ市と高校生を対象とした短期交換留学生の受入及び派遣を毎年実施する。毎年１０月に受入、３月に派遣する。受入及び派遣期間は、２週間程度である。</t>
  </si>
  <si>
    <t>茨城町</t>
  </si>
  <si>
    <t>西オーストラリア州
パース</t>
  </si>
  <si>
    <t>ケンブリッジ町</t>
  </si>
  <si>
    <t>オンラインによる学校交流事業</t>
  </si>
  <si>
    <t>フランクフルト</t>
  </si>
  <si>
    <t>ドイツスポーツクラブとの学校交流事業</t>
  </si>
  <si>
    <t>ドイツスポーツクラブとの国際交流事業</t>
  </si>
  <si>
    <t>屏東県</t>
  </si>
  <si>
    <t>潮州鎮</t>
  </si>
  <si>
    <t>パイワンベラ部との学校交流事業</t>
  </si>
  <si>
    <t>上海の中学生との学校交流事業</t>
  </si>
  <si>
    <t>町内1小学校6年生とパース日本人学校6年生によるオンライン交流授業を行う。</t>
  </si>
  <si>
    <t>オンラインでお互いの学校の紹介、SDGsの取り組み等の交流を実施。</t>
  </si>
  <si>
    <t>ドイツのスポーツチームが来日し、町内の小中学校と交流する。</t>
  </si>
  <si>
    <t>ドイツのスポーツチームが来日し、茨城町国際交流協会と文化交流を行う。</t>
  </si>
  <si>
    <t>潮州中学校の学生が来日し、町内の中学校2校と学校交流を行う。</t>
  </si>
  <si>
    <t>上海の中学生が来日し、町内の中学3年生と交流授業を行う。</t>
  </si>
  <si>
    <t>大府市</t>
  </si>
  <si>
    <t>写真展の開催、映画祭での作品交換</t>
  </si>
  <si>
    <t>対象：市長同士
内容：市長就任に対する祝辞、今後の交流についての意見交換</t>
  </si>
  <si>
    <t>公式訪問団の受入、中学生硬式野球交流、おおぶオカリナフェスタの開催、ロビーコンサートの開催、市民団の派遣、高校生ダンス交流（派遣）、有機農業交流（派遣）、まるっと韓国文化体験デーの開催、写真展の開催</t>
  </si>
  <si>
    <t>対象：担当者同士
内容：今後の交流について事務担当者レベルでの情報共有</t>
  </si>
  <si>
    <t>富士河口湖町</t>
  </si>
  <si>
    <t>友好都市宣言（H27.11.15）
姉妹都市宣言（R5.5.20）</t>
  </si>
  <si>
    <t>国際的な人材の育成と地域の発展を目指すことを目的とし、両町村を訪問し交流している。令和7年度は訪問交流は実施していない。</t>
  </si>
  <si>
    <t>湯沢町</t>
  </si>
  <si>
    <t>ユタ州</t>
  </si>
  <si>
    <t>湯沢学園生徒姉妹都市交流事業</t>
  </si>
  <si>
    <t>ホームステイによる生活体験を通じ英語力の向上と国際感覚の育成を目的とするもの</t>
  </si>
  <si>
    <t>洲本市</t>
  </si>
  <si>
    <t>ハワイ郡</t>
  </si>
  <si>
    <t>ハワイ郡親善訪問団受入事業</t>
  </si>
  <si>
    <t>ハワイ郡からの受入学生と市内高校生の異文化交流。ハワイ郡からの受入学生のホームステイ体験。大人の訪問団の受入と市民の交流。</t>
  </si>
  <si>
    <t>英国ウェールズ政府との友好と相互協力に関する覚書</t>
  </si>
  <si>
    <t>海外ネットワーク強化対策事業</t>
  </si>
  <si>
    <t>プリンスエドワードアイランド州</t>
  </si>
  <si>
    <t>カナダ・プリンスエドワードアイランド州との友好関係の構築に関する意向表明書</t>
  </si>
  <si>
    <t>英国・ウェールズ政府 レヴェッカ・エヴァンズ大臣招聘</t>
  </si>
  <si>
    <t>カナダ・プリンスエドワードアイランド州 ロブ・ランツ州首相招聘</t>
  </si>
  <si>
    <t>板柳町</t>
  </si>
  <si>
    <t>昌平区</t>
  </si>
  <si>
    <t>昌平区小学生交流団受入事業</t>
  </si>
  <si>
    <t>代表団表敬訪問事業</t>
  </si>
  <si>
    <t>昌平区小学生が町を訪問し、町小学生と交流を行う。</t>
  </si>
  <si>
    <t>町長と議長が昌平区を訪問。りんごフェスティバルに参加</t>
  </si>
  <si>
    <t>宍粟市</t>
  </si>
  <si>
    <t>スクイム市</t>
  </si>
  <si>
    <t>日本兵庫県宍粟市とアメリカ合衆国ワシントン州スクイム市との友好親善姉妹都市提携に関する協定書</t>
  </si>
  <si>
    <t>宍粟市役所にて市民参加型のオンライン交流会を開催し、27名の参加があった。両市の魅力紹介や伝統遊び体験、事前に送り合っていたお菓子を囲んだお茶会を実施。また、過去の中学生派遣事業体験者とホストファミリーのオンライン再会イベントも行い、国境を超えた交流を深めた。</t>
  </si>
  <si>
    <t>諏訪市</t>
  </si>
  <si>
    <t>セントルイス市</t>
  </si>
  <si>
    <t>青少年交換留学事業</t>
  </si>
  <si>
    <t>両市の相互訪問
※両市の国際交流団体が事業主体</t>
  </si>
  <si>
    <t>富岡市</t>
  </si>
  <si>
    <t>オーヴェルニュ・ローヌ・アルプ州ドローム県</t>
  </si>
  <si>
    <t>ブール・ド・ペアージュ市</t>
  </si>
  <si>
    <t>①相手国大使館関係者及び本国の観光局代表者を本市国際交流イベントへ招待し、市民との交流を深めた。
②市長、市職員、国際交流協会関係者が相手国の万博ナショナルデーに参加し、相手国の歴史や文化を体験した。
③本市在住のだるま作家による国旗だるまを製作し、本邦の文化紹介として相手国関係者に提供した。</t>
  </si>
  <si>
    <t>①相手国関係者　10人
②ナショナルデー訪問
　市長
　市職員
　国際交流協会関係者
　計11人</t>
  </si>
  <si>
    <t>ブール・ド・ペアージュ市との友好都市協定締結10周年記念イベントとして、記念式典、コンサート、企画展、マルシェ等を実施した。（ブール・ド・ペアージュ市長は記念式典にビデオメッセージにより参加）</t>
  </si>
  <si>
    <t>白石市</t>
  </si>
  <si>
    <t>カウラ市</t>
  </si>
  <si>
    <t>オーストラリアへの友好親善訪問団派遣事業</t>
  </si>
  <si>
    <t>【対象】
市内中学生　8名　引率2名
【派遣期間】
令和7年7月28日（月）～8月6日（水）
【場所】
オーストラリア・ニューサウスウェールズ州シドニー、カウラ、キャンベラ
【内容】
ホームビジット、聖ラファエル・カトリックスクール・カウラ校での学校体験（2日間）と出し物、シドニー・カウラ・キャンベラ市内見学</t>
  </si>
  <si>
    <t>小矢部市</t>
  </si>
  <si>
    <t>南投県竹山鎮</t>
  </si>
  <si>
    <t>竹山高級中学
竹山中学</t>
  </si>
  <si>
    <t>令和７年度小矢部市台湾交流事業</t>
  </si>
  <si>
    <t>昨年度の視察・意見交換を踏まえ、現地のホッケー競技力の向上に資するため、本市からの指導者派遣による技術指導と相互交流</t>
  </si>
  <si>
    <t>大多喜町</t>
  </si>
  <si>
    <t>モレロス州</t>
  </si>
  <si>
    <t>クエルナバカ市</t>
  </si>
  <si>
    <t>メキシコ合衆国大使館員との交流会</t>
  </si>
  <si>
    <t>大使館員の方や会員の方で絆の再確認を行う。</t>
  </si>
  <si>
    <t>周南市</t>
  </si>
  <si>
    <t>フローニンゲン州</t>
  </si>
  <si>
    <t>エームスデルタ市</t>
  </si>
  <si>
    <t>友好親善訪問団受入事業</t>
  </si>
  <si>
    <t>エームスデルタ市の青少年14名を受け入れ、市民との交流を行う。</t>
  </si>
  <si>
    <t>嘉義市・他</t>
  </si>
  <si>
    <t>台湾の各学校</t>
  </si>
  <si>
    <t>盤松中学校</t>
  </si>
  <si>
    <t>志航小学校</t>
  </si>
  <si>
    <t>兵庫県国際交流協会から紹介された学校と市内の学校でオンライン交流をする</t>
  </si>
  <si>
    <t>生徒同士の自己紹介、文化紹介等</t>
  </si>
  <si>
    <t>盤松中学校と市内の学校でオンライン交流をする</t>
  </si>
  <si>
    <t>兵庫県国際交流協会から紹介された学校が訪日して、西谷小学校の児童と交流をする。</t>
  </si>
  <si>
    <t>生徒同士の自己紹介、文化交流等</t>
  </si>
  <si>
    <t>庄内町</t>
  </si>
  <si>
    <t>友好都市協定締結書</t>
  </si>
  <si>
    <t>観光、文化、教育、スポーツ、産業を始めとする各分野における住民相互の交流</t>
  </si>
  <si>
    <t>協定書調印式への出席</t>
  </si>
  <si>
    <t>中学生の短期派遣</t>
  </si>
  <si>
    <t>檜枝岐村</t>
  </si>
  <si>
    <t>片品村との台湾海外交流事業</t>
  </si>
  <si>
    <t>中学生を対象とし、海外の文化に触れ、国際的な視野を広げる。</t>
  </si>
  <si>
    <t>登米市</t>
  </si>
  <si>
    <t>フレーザーコースト市（オルドリッジ・ステイト・ハイスクール）</t>
  </si>
  <si>
    <t>友好確認書</t>
  </si>
  <si>
    <t>西原町</t>
  </si>
  <si>
    <t>ペルー西原町人会</t>
  </si>
  <si>
    <t>西原町海外移住者子弟研修生受入事業</t>
  </si>
  <si>
    <t>西原町ルーツの海外移住者の子弟を研修生として受け入れ、各種研修や地域行事に参加し、町民との交流を通して、相互に国際交流思想を高揚する。</t>
  </si>
  <si>
    <t>横瀬町</t>
  </si>
  <si>
    <t>ミドルベリー大学</t>
  </si>
  <si>
    <t>ミドルベリー大学からの留学生と地域住民の交流</t>
  </si>
  <si>
    <t>軽井沢町</t>
  </si>
  <si>
    <t>姉妹都市ウイスラーからの国際交流受入事業</t>
  </si>
  <si>
    <t>姉妹都市ウイスラーとの国際交流体験学習事業</t>
  </si>
  <si>
    <t>ウィスラー市市制施行50周年記念ウィスラー市親善訪問</t>
  </si>
  <si>
    <t>10月11日～10月17日の日程で軽井沢町にて、ウィスラーの中学生10名と引率者２名の計12名を受け入れた。
ウィスラーの中学生は軽井沢町の中学生の家にホームステイをしながら、中学校で授業に参加、茶道や着付けなど日本文化の体験活動などを行った。</t>
  </si>
  <si>
    <t>３月21日～３月28日の日程で軽井沢町の中学生10名と引率者２名の計12名をウィスラーへ派遣した。軽井沢町の中学生はウィスラーの中学生の家にホームステイをしながら様々な交流活動を通して歴史や文化を学んだ。</t>
  </si>
  <si>
    <t>８月21日～８月25日の日程で、軽井沢町長及び町議会議長等が姉妹都市ウィスラーを訪問し、ウィスラー自治体設立50周年記念式典へ出席。あわせて、ウィスラー市長及び議員との意見交換や市内視察を行い、観光、環境、交通等に関する取り組みについて情報を共有した。</t>
  </si>
  <si>
    <t>長久手市</t>
  </si>
  <si>
    <t>ブランバント・ワロン州</t>
  </si>
  <si>
    <t>ワーテルロー市</t>
  </si>
  <si>
    <t>長久手町・ワーテルロー市姉妹都市宣言文</t>
  </si>
  <si>
    <t>2025年長久手市姉妹都市友好親善訪問団受入事業</t>
  </si>
  <si>
    <t>両都市青少年の相互理解と友好親善につなげることを目的に、ワーテルロー市の青少年等の受入を行う。</t>
  </si>
  <si>
    <t>西尾市</t>
  </si>
  <si>
    <t>インドネシア国バンドン</t>
  </si>
  <si>
    <t>西尾市青年国際ワークキャンプ派遣事業</t>
  </si>
  <si>
    <t>世界の地域課題に対し、現地の住民と共に活動する合宿型のボランティア（国際ワークキャンプ）に、西尾市内の青年を派遣することで豊かな国際感覚を身に着けることを目的とした事業</t>
  </si>
  <si>
    <t>蕨市</t>
  </si>
  <si>
    <t>蕨市・エルドラド郡姉妹都市締結５０周年記念式典</t>
  </si>
  <si>
    <t>リンデン市</t>
  </si>
  <si>
    <t>国際青少年キャンプinリンデン</t>
  </si>
  <si>
    <t>姉妹都市締結50周年を祝うとともに、今後のさらなる交流の発展と世界平和への貢献を願い、式典を実施。</t>
  </si>
  <si>
    <t>概ね14～18歳の青少年が一堂に会し、国際理解を広げ、友好親善を深めることを目的に、蕨市の青少年12名をリンデン市へ派遣。</t>
  </si>
  <si>
    <t>太地町</t>
  </si>
  <si>
    <t>西オーストラリア州</t>
  </si>
  <si>
    <t>ブルーム町</t>
  </si>
  <si>
    <t>ブルーム町と太地町のあいだの姉妹都市提携に関する盟約書</t>
  </si>
  <si>
    <t>ブルーム町と太地町から青少年団を派遣し、それぞれの地域で交流を図る。</t>
  </si>
  <si>
    <t>岩見沢市</t>
  </si>
  <si>
    <t>ポカテロ市</t>
  </si>
  <si>
    <t>ポカテロ市と岩見沢市の姉妹都市盟約書</t>
  </si>
  <si>
    <t>姉妹都市交流</t>
  </si>
  <si>
    <t>中高生訪問団の受入れ及び派遣。５年ごとの節目には大人訪問団を相互派遣</t>
  </si>
  <si>
    <t>南幌町</t>
  </si>
  <si>
    <t>中学生国際留学プログラム事業</t>
  </si>
  <si>
    <t>生きた英語と異文化を体験することで、豊かな国際感覚を身につけ、国際社会で活躍できる人材の育成を支援するため中学生を外国に派遣する。</t>
  </si>
  <si>
    <t>スラバヤ市</t>
  </si>
  <si>
    <t>日本国高知県高知市とインドネシア共和国東ジャワ州スラバヤ市との姉妹都市提携に関する協定書</t>
  </si>
  <si>
    <t>自治体職員協力交流事業</t>
  </si>
  <si>
    <t>日本国高知県高知市と中華人民共和国安徽省蕪湖市との友好都市関係締結に関する議定書</t>
  </si>
  <si>
    <t>日中友好交流都市中学生卓球交歓大会</t>
  </si>
  <si>
    <t>【周年】高知市・蕪湖市友好都市提携40周年記念市民親善訪問団の派遣</t>
  </si>
  <si>
    <t>LGOTPを利用し、スラバヤ市から職員を約６か月間受け入れ、行政研修を実施した。</t>
  </si>
  <si>
    <t>蕪湖市中学生とチームを組み参加し、ブロック優勝（３ブロック制）という結果を残した。卓球を通した交流を行うことで、大会の目的でもある「青少年の友好交流の輪」を広げることができた。</t>
  </si>
  <si>
    <t>姉妹都市提携40周年を記念して訪問団を結成・派遣し、書道展や日本語弁論大会等への企画を通して交流を深めた。</t>
  </si>
  <si>
    <t>辰野町</t>
  </si>
  <si>
    <t>ワイトモディストリクト</t>
  </si>
  <si>
    <t>中学生ワイトモホームステイプログラム</t>
  </si>
  <si>
    <t>辰野町の姉妹都市であるＮＺワイトモの各家庭にホームステイ</t>
  </si>
  <si>
    <t>鳴門市</t>
  </si>
  <si>
    <t>リューネブルク市</t>
  </si>
  <si>
    <t>第２４回リューネブルク市親善使節団受入事業</t>
  </si>
  <si>
    <t>湖南省</t>
  </si>
  <si>
    <t>張家界市</t>
  </si>
  <si>
    <t>張家界市交流事業</t>
  </si>
  <si>
    <t>リューネブルク市からの使節団を受け入れ、ホームビジットをはじめとした市民交流を図った。</t>
  </si>
  <si>
    <t>大阪万博「湖南省と日本友好都市交流会」に参加した。</t>
  </si>
  <si>
    <t>君津市</t>
  </si>
  <si>
    <t>秦野市</t>
  </si>
  <si>
    <t>パサデナ市</t>
  </si>
  <si>
    <t>市民との音楽交流事業</t>
  </si>
  <si>
    <t>青少年交流促進事業「オンライン交流」</t>
  </si>
  <si>
    <t>姉妹校交流促進事業「作品交流」</t>
  </si>
  <si>
    <t>青少年訪問団パサデナ市派遣事業</t>
  </si>
  <si>
    <t>青少年交流事業（坡州市英語村中学生派遣）</t>
  </si>
  <si>
    <t>青少年交流事業（坡州市中学生歓迎）</t>
  </si>
  <si>
    <t>少年サッカー交流事業</t>
  </si>
  <si>
    <t>秦野市・坡州市友好都市提携20周年記念事業</t>
  </si>
  <si>
    <t>パサデナ市からアコーディオン奏者が訪れ、市内ミニコンサートや交流会等を実施。</t>
  </si>
  <si>
    <t>姉妹校を中心に中学生がZOOMを用いて、双方の学校生活等を紹介し、交流を図る。</t>
  </si>
  <si>
    <t>市役所にて中学生によるオンライン交流を実施。</t>
  </si>
  <si>
    <t>姉妹校提携を結んでいる小中学校へ児童・生徒の作品を発送する。</t>
  </si>
  <si>
    <t>中学生及び高校生を含む青少年訪問団をパサデナ市へ派遣し、ホームステイや姉妹校を訪問する。</t>
  </si>
  <si>
    <t>秦野市中学生を坡州市の英語村に派遣し、坡州市中学生と5日間の英語学習プログラムに一緒に参加する。</t>
  </si>
  <si>
    <t>坡州市中学生が、秦野市を訪問し、秦野市中学生と一緒に野外活動等を行う。</t>
  </si>
  <si>
    <t>坡州市の選抜選手が秦野市を訪問し、秦野市の市民団体と交流する。</t>
  </si>
  <si>
    <t>坡州市代表団が秦野市を訪問し、秦野市の市民団体と交流する。</t>
  </si>
  <si>
    <t>飯塚市</t>
  </si>
  <si>
    <t>サニーベール市</t>
  </si>
  <si>
    <t>飯塚市グローバル人材育成研修事業</t>
  </si>
  <si>
    <t>市内の中高生20名（選考試験により決定）を姉妹都市であるアメリカ・サニーベール市に派遣し、ホームステイや現地学生との交流を通じて、多文化への理解やコミュニケーション能力を向上させ、将来の飯塚市を担う人材育成を行っている。</t>
  </si>
  <si>
    <t>姉妹都市協会より事業参加者20名に対してオンラインで説明会を行ってもらった。
ホストファミリー20家庭と研修生20家庭でオンラインで交流を行う。</t>
  </si>
  <si>
    <t>姉妹都市であるアメリカ・サニーベール市より中高生や大人を受入れ、ホームステイや学校登校等を通じて国際交流を行っている。</t>
  </si>
  <si>
    <t>ホストファミリー25家庭と研修参加者25名でオンラインで交流を行う。</t>
  </si>
  <si>
    <t>士別市</t>
  </si>
  <si>
    <t>2025ゴールバーン・マルワリー市短期留学研修</t>
  </si>
  <si>
    <t>オーストラリアの文化や暮らしを体験し、視野
を広げることを目的とし、市内高校生の短期留学派遣を実施した。</t>
  </si>
  <si>
    <t>美作市</t>
  </si>
  <si>
    <t>ダナン大学</t>
  </si>
  <si>
    <t>ベトナムのダナン大学と日本の美作市の相互の協力に関する協定</t>
  </si>
  <si>
    <t>ベトナム営業事業</t>
  </si>
  <si>
    <t>美作日越友好協会活動推進補助事業</t>
  </si>
  <si>
    <t>カウアイ郡</t>
  </si>
  <si>
    <t>その他国際交流事業</t>
  </si>
  <si>
    <t>ダナン大学・ベトナム政府機関等との意見交換</t>
  </si>
  <si>
    <t>ダナン大学への日本書籍の寄贈</t>
  </si>
  <si>
    <t>剣道交流</t>
  </si>
  <si>
    <t>まんのう町</t>
  </si>
  <si>
    <t>まんのう町と国立屏東大学との交流協定</t>
  </si>
  <si>
    <t>台湾友好交流事業</t>
  </si>
  <si>
    <t>高松市</t>
  </si>
  <si>
    <t>フロリダ州</t>
  </si>
  <si>
    <t>セント・ピーターズバーグ市</t>
  </si>
  <si>
    <t>姉妹都市英語教師招へい事業</t>
  </si>
  <si>
    <t>セント・ピーターズバーグ市親善研修生の受入事業</t>
  </si>
  <si>
    <t>アンドル・エ・ロワール県</t>
  </si>
  <si>
    <t>トゥール市</t>
  </si>
  <si>
    <t>トゥール市親善研修生の受入事業</t>
  </si>
  <si>
    <t>トゥール市副市長の来高</t>
  </si>
  <si>
    <t>江西省</t>
  </si>
  <si>
    <t>南昌市</t>
  </si>
  <si>
    <t>日本国高松市中華人民共和国南昌市友好都市提携議定書</t>
  </si>
  <si>
    <t>南昌市中学生訪問団の受入事業</t>
  </si>
  <si>
    <t>青少年訪問団の派遣事業</t>
  </si>
  <si>
    <t>高松市・南昌市友好都市提携３５周年記念事業</t>
  </si>
  <si>
    <t>交流協定書</t>
  </si>
  <si>
    <t>小学生同士のオンライン交流</t>
  </si>
  <si>
    <t>セント・ピーターズバーグ市から推薦を受けたエッカード大学卒業生を１年間英語教師として招へいし、高松第一高等学校にて、英語科の授業や課外活動に従事させる。</t>
  </si>
  <si>
    <t>親善研修生として、セント・ピーターズバーグ市から高校生を受け入れ、ホームステイや高松第一高等学校への体験入学、市の施設見学等を行う。</t>
  </si>
  <si>
    <t>親善研修生として、トゥール市から２人の青年を受け入れ、ホームステイや交流事業、市の施設見学等を行う。</t>
  </si>
  <si>
    <t>トゥール市副市長が本市を訪問し、市内視察や市長・副市長表敬訪問を行う。また、環境に関する公共施設について高松市から説明し、関係施設への視察を行う。</t>
  </si>
  <si>
    <t>南昌市の中学生訪問団を受け入れ、ホームステイや市内視察等を行う。</t>
  </si>
  <si>
    <t>江西省及び南昌市からの招待に応じ、高校生及び大学生からなる青少年訪問団を本市から派遣する。</t>
  </si>
  <si>
    <t>友好都市提携３５周年を記念し、南昌市長を団長とする公式訪問団を受け入れ、各種記念事業を実施するほか、高松市長への表敬訪問や市内視察を行う。また、南昌市企業代表団が、高松商工会議所へ訪問し、会員企業との意見交換を行う。</t>
  </si>
  <si>
    <t>両市の小学生同士が、英語や逐次通訳を使って自己紹介をしたり、学校での取組について話し合うなど、オンラインでの交流を行う。</t>
  </si>
  <si>
    <t>高松市の東植田小学校が、基隆市の復興国民小学校と、弦打小学校が信義小学校と、それぞれ交流を行った。
計　３回/年</t>
  </si>
  <si>
    <t>柏崎市</t>
  </si>
  <si>
    <t>峨眉山市</t>
  </si>
  <si>
    <t>友好都市関係樹立協定書</t>
  </si>
  <si>
    <t>中国友好都市交流事業</t>
  </si>
  <si>
    <t>市長を団長とした訪問団の友好交流20周年記念式典への出席。</t>
  </si>
  <si>
    <t>三郷市</t>
  </si>
  <si>
    <t>ホストタウン交流</t>
  </si>
  <si>
    <t>ギリシャ共和国陸上競技連盟</t>
  </si>
  <si>
    <t>事前トレーニングキャンプに関する基本協定書</t>
  </si>
  <si>
    <t>①ホストタウン交流展示
②通年　市内施設(総合体育館、郷土資料館、観光情報発信スペースにおける東京2020大会レガシー展示</t>
  </si>
  <si>
    <t>①小学校における文化交流プログラム
②読書フェスティバル(展示協力)
③中学校におけるギリシャ語講座
④小学校におけるギリシャ交流授業</t>
  </si>
  <si>
    <t>①市民向けギリシャ料理教室
②市内全公立保育所、　市内全小学校、市内全中学校でギリシャ給食
③ギリシャのクリスマス展
④ギリシャワインセミナー(協力)</t>
  </si>
  <si>
    <t>①スポーツフェスティバル(出展協力)</t>
  </si>
  <si>
    <t>東京世界陸上における事前トレーニングキャンプの受け入れ</t>
  </si>
  <si>
    <t>I-5　ホストタウン交流【その他】</t>
  </si>
  <si>
    <t>①ららぽーと新三郷×三郷市「MISATO FESTA」ギリシャ物産展(協力)</t>
  </si>
  <si>
    <t>美濃加茂市</t>
  </si>
  <si>
    <t>日本人の海外移民の歴史に関する展示・講演会</t>
  </si>
  <si>
    <t>香港
シンガポール</t>
  </si>
  <si>
    <t>業務契約書</t>
  </si>
  <si>
    <t>美濃加茂市専任英語指導講師派遣業務</t>
  </si>
  <si>
    <t>JICA愛知デスク・JICA岐阜デスクとの共催で、海外移民の歴史に関する展示及び講演会を実施。日本と海外との移民の歴史を学び、日系人についての理解を深めた。</t>
  </si>
  <si>
    <t>美濃加茂市内の小中学校へ、専任英語指導講師を4人派遣し、外国語教育の授業及び国際理解に関する授業において担当教員を補助するもの。今回の交流では、太田小学校6年生の授業で香港（1クラス）シンガポール（２クラス）とオンラインで英語を使った交流を実施するために、契約している派遣業者が、相手先となる香港とシンガポールの学校を手配した。
※事業費は、3年契約の額</t>
  </si>
  <si>
    <t>太田小学校と香港・シンガポールの小学校をオンラインで国際交流を実施。太田小学校は自分が持っている身近なものの産地をクイズ形式で交流した。香港やシンガポールの学校は食文化・各国の祭りについて説明を行った。</t>
  </si>
  <si>
    <t>渋川市</t>
  </si>
  <si>
    <t>姉妹都市児童作品展</t>
  </si>
  <si>
    <t>関係者受け入れ</t>
  </si>
  <si>
    <t>表敬訪問</t>
  </si>
  <si>
    <t>モーリタニア紹介パネル展</t>
  </si>
  <si>
    <t>モーリタニア国際理解講座</t>
  </si>
  <si>
    <t>姉妹都市間における文化・芸術に対する相互理解を深めるとともに、市民の絆を深めるため、子ども達の絵画を姉妹都市間で交換し展示する。</t>
  </si>
  <si>
    <t>在日モーリタニア大使による表敬訪問</t>
  </si>
  <si>
    <t>市民向けにモーリタニア紹介パネル展</t>
  </si>
  <si>
    <t>モーリタニア大使を講師に招聘し、外務省の業務や文化に関する話をしていただいた。</t>
  </si>
  <si>
    <t>ルンビニ</t>
  </si>
  <si>
    <t>世界遺産都市の文化・観光・交流相互協定</t>
  </si>
  <si>
    <t xml:space="preserve">聖地の絆10周年事業 </t>
  </si>
  <si>
    <t>田子町</t>
  </si>
  <si>
    <t>ギルロイ市</t>
  </si>
  <si>
    <t>ギルロイ市と田子町の姉妹都市提携に関する盟約</t>
  </si>
  <si>
    <t>ギルロイ市友好青年招致事業</t>
  </si>
  <si>
    <t>田子町にんにくとべごまつり招待事業</t>
  </si>
  <si>
    <t>小学生オンラインクリスマス交流会</t>
  </si>
  <si>
    <t>町国際交流推進員としてギルロイ市から青年１名を招致。</t>
  </si>
  <si>
    <t>10月の「田子町にんにくとべごまつり」へギルロイ市から関係者を招待。４名が来町し一般家庭でのホームステイと町民と交流を体験。小学校及び中学校での国際理解・異文化交授業を行った。</t>
  </si>
  <si>
    <t>中学生９名、引率５名をギルロイ市へ派遣。現地の中学校・高校を見学し交流会等へ参加。ホームステイを体験した。</t>
  </si>
  <si>
    <t>町内小学生がオンラインでギルロイ市の一般家庭のクリスマスの様子を体験した。</t>
  </si>
  <si>
    <t>大田市</t>
  </si>
  <si>
    <t>交流推進事業</t>
  </si>
  <si>
    <t>姉妹都市「韓国・大田廣域市」と隔年で訪問・受入れを実施し交流。令和元年度からコロナ等の影響により交流が途絶えていたが、8年度は0時祭りへの参加のため訪韓。</t>
  </si>
  <si>
    <t>福智町</t>
  </si>
  <si>
    <t>福智町グローバル人材育成海外研修事業</t>
  </si>
  <si>
    <t>泗川市</t>
  </si>
  <si>
    <t>福智町日韓交流事業</t>
  </si>
  <si>
    <t>町内在住の中学生を派遣し、学校交流やホームステイを行う。</t>
  </si>
  <si>
    <t>町内在住の高校生を派遣し学校交流やホームステイを行う。受入時はホストファミリーとして相互交流を行う。</t>
  </si>
  <si>
    <t>高校生派遣前に、オンラインで自己紹介や学校紹介、町の紹介等の交流を実施。</t>
  </si>
  <si>
    <t>東かがわ市</t>
  </si>
  <si>
    <t>ケアンズ市</t>
  </si>
  <si>
    <t>令和7年度東かがわ市中学生海外研修事業</t>
  </si>
  <si>
    <t>訪日教育旅行受け入れ</t>
  </si>
  <si>
    <t>英語によるコミュニケーションを通して、国際感覚豊かな人材を育成するとともに、交流経験を地域及び学校に還元することで、市の国際理解教育の充実を図る</t>
  </si>
  <si>
    <t>ハワイからの訪日旅行生を小学校で受け入れ、児童が普段の英語学習の成果を活用する場とするとともに、異文化への関心を高め、国際理解を深める機会とする。</t>
  </si>
  <si>
    <t>来日した日本語学校の生徒とオンラインでつなぎ、交流を行った。</t>
  </si>
  <si>
    <t>真岡市</t>
  </si>
  <si>
    <t>グレンドーラ市</t>
  </si>
  <si>
    <t>姉妹都市締結書</t>
  </si>
  <si>
    <t>インターンシップ事業</t>
  </si>
  <si>
    <t>ハーヴィー市</t>
  </si>
  <si>
    <t>友好都市締結3周年記念事業</t>
  </si>
  <si>
    <t>雲林縣</t>
  </si>
  <si>
    <t>斗六市</t>
  </si>
  <si>
    <t>友好都市プロモーション事業</t>
  </si>
  <si>
    <t>国際的な人材育成とグレンドーラ市との友好関係を深め、継続的な交流の促進、新たな交流機会創出を目的にグレンドーラへのインターン生の派遣を実施した。</t>
  </si>
  <si>
    <t>現地派遣のインターン生が中心となり、両市の高校生オンライン交流会を実施</t>
  </si>
  <si>
    <t>両市をオンラインでつなぎ、これまでの交流経過の紹介や記念品贈呈、学校紹介などを実施。関係者や市民が参加した。</t>
  </si>
  <si>
    <t>ハーヴィー市民参加者：80人
真岡市民参加者：462人</t>
  </si>
  <si>
    <t>両市の式典会場と同日に行われるイベント会場をオンラインで接続し、式典を実施</t>
  </si>
  <si>
    <t>両市の友好関係の更なる発展のため、斗六市民に向けた真岡市バーチャルツアーを実施した。</t>
  </si>
  <si>
    <t>斗六市会場参加者：８０人</t>
  </si>
  <si>
    <t>両市の会場と観光スポットをオンラインで接続し、バーチャルツアーを実施</t>
  </si>
  <si>
    <t>土浦市</t>
  </si>
  <si>
    <t>友好交流協定書</t>
  </si>
  <si>
    <t>友好交流都市交流事業</t>
  </si>
  <si>
    <t>台南通り認定式</t>
  </si>
  <si>
    <t>バーデン・ビュルデンベルグ州</t>
  </si>
  <si>
    <t>フリードリッヒスハーフェン市</t>
  </si>
  <si>
    <t>友好関係促進に貢献する宣言書</t>
  </si>
  <si>
    <t>カリフォルニア州サンタクララ郡</t>
  </si>
  <si>
    <t>パロアルト市</t>
  </si>
  <si>
    <t>同盟合意書</t>
  </si>
  <si>
    <t>かすみがうらマラソン招待選手対応</t>
  </si>
  <si>
    <t>土浦市中学生交換交流事業</t>
  </si>
  <si>
    <t>台南市長に新年の挨拶状および「土浦の写真コンテスト」入賞作品をフォトブックにして贈呈</t>
  </si>
  <si>
    <t>霞ヶ浦総合講演の外周の市道を「台南通り」と命名。令和7年11月22日に命名式を開催。台北駐日経済文化代表処の蔡明耀副代表も出席。</t>
  </si>
  <si>
    <t>フリードリッヒスハーフェン市長に新年の挨拶状および「土浦の写真コンテスト」入賞作品をフォトブックにして贈呈</t>
  </si>
  <si>
    <t>パロアルト市長、現地国際交流団体「ネイバーズアブロード」会長に「土浦の写真コンテスト」入賞作品をフォトブックにして贈呈</t>
  </si>
  <si>
    <t>「かすみがうらマラソン大会」にパロアルト市から選手を1名招待。マラソン参加のほか、市民との交流事業を実施。</t>
  </si>
  <si>
    <t>両市の中学生を相互派遣。ホームステイや学校訪問を行う。パロアルト市への派遣を3月、土浦市への受入を6月に実施。</t>
  </si>
  <si>
    <t>東根市</t>
  </si>
  <si>
    <t>ラインラント＝プファルツ州</t>
  </si>
  <si>
    <t>小学校同士による交流</t>
  </si>
  <si>
    <t>両市の小学校間でのオンライン交流</t>
  </si>
  <si>
    <t>オンラインミーティングアプリ（ZOOM）を用いて、生徒が考えた質問を出し合い交流を図った。</t>
  </si>
  <si>
    <t>備前市</t>
  </si>
  <si>
    <t>メンローパーク市</t>
  </si>
  <si>
    <t>国際交流（アメリカ受入）事業</t>
  </si>
  <si>
    <t>東区</t>
  </si>
  <si>
    <t>文化交流協定書
（2005/8/9継承に関する確認宣言書）</t>
  </si>
  <si>
    <t>国際交流（韓国受入）事業</t>
  </si>
  <si>
    <t>南オーストラリア州</t>
  </si>
  <si>
    <t>クレア＆ギルバートバレー町</t>
  </si>
  <si>
    <t>姉妹町提携共同宣言書
（2005/7/25継承に関する確認宣言書）</t>
  </si>
  <si>
    <t>国際交流（オーストラリア派遣）事業</t>
  </si>
  <si>
    <t>河北省保定市</t>
  </si>
  <si>
    <t>曲陽県</t>
  </si>
  <si>
    <t>日本国岡山県備前市と中華人民共和国河北省保定市曲陽県における友好都市協定</t>
  </si>
  <si>
    <t>国際交流事業（中国曲陽県受入れ）</t>
  </si>
  <si>
    <t>市の協定に基づき、備前市国際交流協会が行ったアメリカ訪問団受入事業補助</t>
  </si>
  <si>
    <t>市の協定に基づき、備前市国際交流協会が行った韓国訪問団受入事業補助</t>
  </si>
  <si>
    <t>市の協定に基づき、備前市国際交流協会が行ったオーストラリア訪問団派遣事業補助</t>
  </si>
  <si>
    <t>協定に基づき、白磁「定窯」の産地である中国曲陽県の高校生を受け入れ、焼物（備前焼）を通じた交流を行った。</t>
  </si>
  <si>
    <t>能美市</t>
  </si>
  <si>
    <t>ソウル市</t>
  </si>
  <si>
    <t>韓国・培材中学校派遣事業</t>
  </si>
  <si>
    <t>韓国・大徳中学校派遣事業</t>
  </si>
  <si>
    <t>根上中学校少年親善使節団が姉妹校である韓国ソウル市培材中学校を訪問し、交流活動やホームステイを通して伝統文化に触れ、姉妹校の交流を図る。</t>
  </si>
  <si>
    <t>寺井中学校少年親善使節団が姉妹校である韓国大田市大徳中学校を訪問し、交流活動やホームステイを通して伝統文化に触れ、姉妹校の交流を図る。</t>
  </si>
  <si>
    <t>イルクーツク州</t>
  </si>
  <si>
    <t>シェレホフ市</t>
  </si>
  <si>
    <t>長野市</t>
  </si>
  <si>
    <t>【周年】姉妹都市提携65周年記念事業</t>
  </si>
  <si>
    <t>姉妹都市友好都市派遣受入</t>
  </si>
  <si>
    <t>石家庄市</t>
  </si>
  <si>
    <t>長野市と石家庄市との交流を深める覚書</t>
  </si>
  <si>
    <t>石家庄市経済代表団・友好都市代表団受入</t>
  </si>
  <si>
    <t>姉妹都市提携65周年記念事業</t>
  </si>
  <si>
    <t>・姉妹都市交換教師派遣
・姉妹都市交換教師受入
・姉妹都市交換中学生派遣
・姉妹都市交換高校生派遣</t>
  </si>
  <si>
    <t>・中学生友好訪中団派遣
・中学生友好代表団受入
・語学研修生受入
・石家庄市私立第一中学校視察団受入</t>
  </si>
  <si>
    <t>・長野市友好訪中中学生派遣</t>
  </si>
  <si>
    <t>・石家庄市経済代表団・友好都市代表団受入</t>
  </si>
  <si>
    <t>礼文町</t>
  </si>
  <si>
    <t>礼文町海外交流事業</t>
  </si>
  <si>
    <t>礼文高校１年生全員を対象にｱﾒﾘｶｶﾘﾌｫﾙﾆｱ州に約2週間の短期留学を行う。</t>
  </si>
  <si>
    <t>安城市</t>
  </si>
  <si>
    <t>ハンティントンビーチ市</t>
  </si>
  <si>
    <t>姉妹都市交換学生事業</t>
  </si>
  <si>
    <t>ホブソンズベイ市</t>
  </si>
  <si>
    <t>交換学生交流（派遣及び受入）</t>
  </si>
  <si>
    <t>半田市</t>
  </si>
  <si>
    <t>ミッドランド市</t>
  </si>
  <si>
    <t>徐州市</t>
  </si>
  <si>
    <t>オンライン授業「Talking to the world」</t>
  </si>
  <si>
    <t>半田市とミッドランド市の高校生3名を相互に派遣。（令和7年度は半田市から派遣）</t>
  </si>
  <si>
    <t>11月15日～11月30日の日程で、半田市・徐州市が小中学生の書や絵画を交換し、両市で児童書画作品展を開催。</t>
  </si>
  <si>
    <t>半田市と徐州市が相互に両市の文化を紹介。</t>
  </si>
  <si>
    <t>徐州市からは切紙文化・半田市から新美南吉について照会</t>
  </si>
  <si>
    <t>美郷町</t>
  </si>
  <si>
    <t>タイ王国ノンタブリー県第一地区初等教育局と日本国秋田県美郷町教育委員会との教育交流協定</t>
  </si>
  <si>
    <t>タイ王国との中学生交流事業</t>
  </si>
  <si>
    <t>美郷中学校生徒とアニュラチャプラシット校生徒による学校間相互訪問交流の実施。</t>
  </si>
  <si>
    <t>可児市</t>
  </si>
  <si>
    <t>レッドランド市</t>
  </si>
  <si>
    <t>教育及び文化における相互協力に関する協定書</t>
  </si>
  <si>
    <t>可児っ子海外交流訪問団</t>
  </si>
  <si>
    <t>可児市の子どもたちが海外を訪問し、現地の人々と触れ合う機会を提供すること、また国際的な感覚と幅広い視野を持ち、物怖じせずコミュニケーションできる人材を育成する</t>
  </si>
  <si>
    <t>近江八幡市</t>
  </si>
  <si>
    <t>ロンバルディア州</t>
  </si>
  <si>
    <t>マントヴァ市</t>
  </si>
  <si>
    <t>姉妹都市提携20周年式典</t>
  </si>
  <si>
    <t>レブンワース市</t>
  </si>
  <si>
    <t>兄弟都市提携協定書</t>
  </si>
  <si>
    <t>名誉市民 W.M.ヴォーリズ（一柳米来留）来幡120年記念レセプション</t>
  </si>
  <si>
    <t>姉妹都市提携20周年を記念する式典への市長出席</t>
  </si>
  <si>
    <t>名誉市民 W.M.ヴォーリズ（一柳米来留）の来幡120年を記念して実施された生誕地レブンワース市訪問事業、レセプションへの市議会議長出席</t>
  </si>
  <si>
    <t>磐梯町</t>
  </si>
  <si>
    <t>オリバー市</t>
  </si>
  <si>
    <t>カナダ国BC州オリバー市使節団来町に伴う受入事業</t>
  </si>
  <si>
    <t>姉妹都市オリバー市の使節団を受け入れ、小中学生との交流や観光施設・企業見学を通じた相互理解の促進を図った</t>
  </si>
  <si>
    <t>遠軽町</t>
  </si>
  <si>
    <t>アイルランドホストタウン交流事業</t>
  </si>
  <si>
    <t>アイルランドへの理解を深め、交流を継続することを目的に、アイルランドの祝日に合わせ、イベント（ライトアップ、展示等）を実施。</t>
  </si>
  <si>
    <t>羽島市</t>
  </si>
  <si>
    <t>①国際交流を深める授業
②オンライン交流</t>
  </si>
  <si>
    <t>①市内の小学校4年生を対象に、スリランカ出身の方を講師に招き、同国の文化等を紹介する授業を実施する。
②市内の代表小学校5,6年生とスリランカ国児童6,7年生が簡単な英語を使って交流し、お互いの国の文化や習慣に対する理解を深める。</t>
  </si>
  <si>
    <t>市内の代表小学校5,6年生とスリランカ国児童6,７年生が簡単な英語を使って交流し、互いの文化や習慣に対する理解を深める。</t>
  </si>
  <si>
    <t>扶餘郡扶餘邑</t>
  </si>
  <si>
    <t>日本国宮崎県美郷町と大韓民国忠清南道扶餘邑との姉妹都市提携に関する協定書</t>
  </si>
  <si>
    <t>青少年韓日親善交流事業（中学生訪韓事業）</t>
  </si>
  <si>
    <t>中学生の派遣</t>
  </si>
  <si>
    <t>鷹栖町</t>
  </si>
  <si>
    <t>ゴールドコースト市</t>
  </si>
  <si>
    <t>ALT招致事業</t>
  </si>
  <si>
    <t>姉妹都市友好訪問団派遣事業</t>
  </si>
  <si>
    <t>姉妹都市から選出された人材を町内ALTとして招致する。</t>
  </si>
  <si>
    <t>両都市青少年の相互理解と友好親善を目的に、本町中高生を派遣。受入は隔年での実施。</t>
  </si>
  <si>
    <t>さくら市</t>
  </si>
  <si>
    <t>ランチョパロスベルデス市</t>
  </si>
  <si>
    <t>さくら市立中学校国際交流事業</t>
  </si>
  <si>
    <t>国際友好都市締結5周年記念式典</t>
  </si>
  <si>
    <t>異文化体験学習から意欲や実践力を養うことを目的とし、中学２年生をアメリカに派遣する。</t>
  </si>
  <si>
    <t>呉市</t>
  </si>
  <si>
    <t>ブレマトン市</t>
  </si>
  <si>
    <t>姉妹都市交流事業（オンライン交流）</t>
  </si>
  <si>
    <t>昌原市</t>
  </si>
  <si>
    <t>昌原市交換学生派遣事業</t>
  </si>
  <si>
    <t>姉妹都市交流事業（姉妹校交流など）</t>
  </si>
  <si>
    <t>青少年海外派遣研修事業</t>
  </si>
  <si>
    <t>昌原市に交換学生を派遣し，ホストファミリーとの交流や高校生との交流等</t>
  </si>
  <si>
    <t>呉市内高等学校及び昌原市内高等学校間のオンライン交流を計4回実施</t>
  </si>
  <si>
    <t>市内高校生が基隆市の高級中学校を訪問したほか，市議会議長及び公式キャラクターが訪問し基隆市の祭り等を視察</t>
  </si>
  <si>
    <t>呉市内中学生及び高校生をオーストラリア・ケアンズに派遣。
事前，本，事後研修，報告会を通じて，国際感覚豊かな青少年を育成。</t>
  </si>
  <si>
    <t>棚倉町</t>
  </si>
  <si>
    <t>レイクマコーリー市と棚倉町との姉妹都市提携に関する協定</t>
  </si>
  <si>
    <t>姉妹校訪問ホームステイの旅</t>
  </si>
  <si>
    <t>ホームステイを通じて、国際社会にふさわしい人材の育成と姉妹校交流を行う</t>
  </si>
  <si>
    <t>東近江市</t>
  </si>
  <si>
    <t>マーケット市</t>
  </si>
  <si>
    <t>マーケット市交流業務</t>
  </si>
  <si>
    <t>常徳市</t>
  </si>
  <si>
    <t>常徳市交流事業</t>
  </si>
  <si>
    <t>場岩面交流事業</t>
  </si>
  <si>
    <t>使節団の受入れ</t>
  </si>
  <si>
    <t>本市と常徳市とで合同チームを組み、中国・北京で開催された日中友好交流都市中学生卓球交歓大会に出場</t>
  </si>
  <si>
    <t>使節団の派遣</t>
  </si>
  <si>
    <t>熊谷市</t>
  </si>
  <si>
    <t>インバーカーギル市</t>
  </si>
  <si>
    <t>第31回中高生ホームステイプログラム</t>
  </si>
  <si>
    <t>第９回市民親善訪問団派遣</t>
  </si>
  <si>
    <t>インバーカーギル市市民訪問団受入</t>
  </si>
  <si>
    <t>14日間の中高生ホームステイプログラムを実施した。</t>
  </si>
  <si>
    <t>市民交流を目的とした派遣事業</t>
  </si>
  <si>
    <t>市民交流を目的とした受入事業</t>
  </si>
  <si>
    <t>玖珠町</t>
  </si>
  <si>
    <t>玖珠町と彰化市の友好交流協定</t>
  </si>
  <si>
    <t>台湾彰化市交流ツアー</t>
  </si>
  <si>
    <t>住民間の交流</t>
  </si>
  <si>
    <t>登別市</t>
  </si>
  <si>
    <t>ファボー・ミッドフュン市</t>
  </si>
  <si>
    <t>登別市デンマーク友好都市中学生派遣交流事業</t>
  </si>
  <si>
    <t>台北州</t>
  </si>
  <si>
    <t>多文化共生推進事業</t>
  </si>
  <si>
    <t>該当無し</t>
  </si>
  <si>
    <t>海外の先住民の歴史や文化、取組についての理解を深めることにより、アイヌ文化の継承や多文化共生社会づくり等を担う人材を育成する。</t>
  </si>
  <si>
    <t>観音寺市</t>
  </si>
  <si>
    <t>アップルトン市</t>
  </si>
  <si>
    <t>両市民の相互理解と友好親善につなげることを目的に本市青少年等をアップルトン市へ派遣する。</t>
  </si>
  <si>
    <t>派遣者選考時にアップルトン市民団体代表による質疑応答を実施したほか、派遣者勉強会時に一部メンバーがオンラインで参加した。</t>
  </si>
  <si>
    <t>下野市</t>
  </si>
  <si>
    <t>ドイツ出身の国際交流員を招致し、学校などへの派遣や、市民にドイツ文化を紹介するイベント等を実施した。また、R7は妹都市締結50周年記念事業を実施した。、
※事業参加者数は全イベントの参加者を合計したもの（派遣事業は含めず）。</t>
  </si>
  <si>
    <t>江別市</t>
    <rPh sb="0" eb="3">
      <t>エベツシ</t>
    </rPh>
    <phoneticPr fontId="7"/>
  </si>
  <si>
    <t>オレゴン州</t>
    <rPh sb="4" eb="5">
      <t>シュウ</t>
    </rPh>
    <phoneticPr fontId="7"/>
  </si>
  <si>
    <t>グレシャム市</t>
    <rPh sb="5" eb="6">
      <t>シ</t>
    </rPh>
    <phoneticPr fontId="7"/>
  </si>
  <si>
    <t>令和7年度　江別市中学生国際交流事業</t>
  </si>
  <si>
    <t>令和7年度　姉妹都市高校生相互派遣事業</t>
  </si>
  <si>
    <t>両都市中学生の相互理解と友好親善につなげることを目的に、相互派遣をする。</t>
    <rPh sb="3" eb="5">
      <t>チュウガク</t>
    </rPh>
    <rPh sb="28" eb="30">
      <t>ソウゴ</t>
    </rPh>
    <rPh sb="30" eb="32">
      <t>ハケン</t>
    </rPh>
    <phoneticPr fontId="7"/>
  </si>
  <si>
    <t>両都市高校生の相互理解と友好親善につなげることを目的に、相互派遣をする。</t>
    <rPh sb="3" eb="5">
      <t>コウコウ</t>
    </rPh>
    <rPh sb="28" eb="30">
      <t>ソウゴ</t>
    </rPh>
    <rPh sb="30" eb="32">
      <t>ハケン</t>
    </rPh>
    <phoneticPr fontId="7"/>
  </si>
  <si>
    <t>石巻市</t>
  </si>
  <si>
    <t>温州市</t>
  </si>
  <si>
    <t>友好都市締結に関する議定書</t>
  </si>
  <si>
    <t>温州市　元水産加工技術研修生一行の受入</t>
  </si>
  <si>
    <t>石巻市学生デザイン・文化研修旅行プロジェクト</t>
  </si>
  <si>
    <t>1991年から19年間、第26期に及ぶ1,000人以上もの研修生が、本市の水産業の発展に尽力いただいており、元研修生とその家族の受け入れをした。</t>
  </si>
  <si>
    <t>中国文化と温州市への理解を深めるとともに、両市の青少年の文化・教育分野における友好的な協力を目的に、本市高校生及び大学生を派遣した。</t>
  </si>
  <si>
    <t>太宰府市</t>
  </si>
  <si>
    <t>忠清南道
扶餘郡</t>
  </si>
  <si>
    <t>姉妹都市承継協定書</t>
  </si>
  <si>
    <t>双方自治体の職員が訪問し、文化交流と双方小学校の姉妹校交流。</t>
  </si>
  <si>
    <t>長南町</t>
  </si>
  <si>
    <t>クィーンズランド州都</t>
  </si>
  <si>
    <t>長南町海外交流研修事業</t>
  </si>
  <si>
    <t>英会話や一般家庭へのホームステイ、自然観察などを行った。</t>
  </si>
  <si>
    <t>新宮市</t>
  </si>
  <si>
    <t>サンタクルーズ市</t>
  </si>
  <si>
    <t>友好交流事業</t>
  </si>
  <si>
    <t>姉妹都市締結50周年を記念し、R7.10.12～17までの間、市議会議員をはじめとするサンタクルーズ市公式訪問団が新宮市を訪問。
訪問に伴い、記念式典等の歓迎行事を実施し、受入れを行う。</t>
  </si>
  <si>
    <t>城陽市</t>
  </si>
  <si>
    <t>慶山市</t>
  </si>
  <si>
    <t>城陽市・慶山市姉妹都市盟約書</t>
  </si>
  <si>
    <t>バンクーバー市</t>
  </si>
  <si>
    <t>城陽市・バンクーバー市姉妹都市盟約書</t>
  </si>
  <si>
    <t>姉妹都市盟約30周年記念事業</t>
  </si>
  <si>
    <t>議員団の訪問を受けて議員研修など議会間の交流を行うもの。</t>
  </si>
  <si>
    <t>姉妹都市盟約３０周年を記念してバンクーバー市訪問団の訪日を受けて各種の交流を行うもの。</t>
  </si>
  <si>
    <t>市川市</t>
  </si>
  <si>
    <t>ガーデナ市</t>
  </si>
  <si>
    <t>盟約書（標題明記なし）</t>
  </si>
  <si>
    <t>市川市公式代表団のガーデナ市派遣事業</t>
  </si>
  <si>
    <t>日本国千葉県市川市と中華人民共和国四川省楽山市との友好都市締結に関する議定書</t>
  </si>
  <si>
    <t>市川市青少年代表団の楽山市派遣事業</t>
  </si>
  <si>
    <t>ローゼンハイム市</t>
  </si>
  <si>
    <t>日本国千葉県市川市とドイツ連邦共和国バイエルン州ローゼンハイム市とのパートナーシティ締結に関する盟約書</t>
  </si>
  <si>
    <t>【20周年】市川市公式代表団のローゼンハイム市派遣事業</t>
  </si>
  <si>
    <t>ガーデナ市市制95周年記念式典に出席するため、市川市公式代表団5名(田中市長以下4名、議長)の派遣を行った。</t>
  </si>
  <si>
    <t>青少年交流事業の一環として、青少年8名、引率者2名の派遣を行った。</t>
  </si>
  <si>
    <t>パートナーシティ締結20周年を記念し、市川市公式代表団(市長以下7名)と市民親善訪問団（18名）の派遣を行った。</t>
  </si>
  <si>
    <t>パートナーシティであるローゼンハイム市やドイツの文化や歴史、本市との交流を市民に広く知らせるため、パネル展示やドイツに関係のある物品の販売を行った。</t>
  </si>
  <si>
    <t>宇土市</t>
  </si>
  <si>
    <t>台南市と宇城地域（宇土市・宇城市・美里町）との友好交流協定書</t>
  </si>
  <si>
    <t>【Ｒ8.3】宇土市（首長、議員、職員）と美里町（首長、職員）（計16人うち宇土市関係者12人）による台南市長表敬訪問、湯徳章氏の記念式典参加ほか</t>
  </si>
  <si>
    <t>住吉中学校と台南市南化國民中学校の生徒同士がオンライン上で交流</t>
  </si>
  <si>
    <t>オンライン上で互いの学校紹介、自己紹介や趣味等について英語で交流</t>
  </si>
  <si>
    <t>宇城地域観光推進協議会において、「2025大台南国際旅展」へ出展し、宇城地域の観光・物産PRを実施するとともに、本市単独での現地旅行会社との商談を実施</t>
  </si>
  <si>
    <t>浦添市</t>
  </si>
  <si>
    <t>浦添市南米移住者子弟研修生受入事業</t>
  </si>
  <si>
    <t>泉州市</t>
  </si>
  <si>
    <t>釧路町</t>
  </si>
  <si>
    <t>花蓮県</t>
  </si>
  <si>
    <t>花蓮県吉安郷</t>
  </si>
  <si>
    <t>北海道釧路町と花蓮県吉安郷との友好交流協定</t>
  </si>
  <si>
    <t>国際交流推進事業（釧路町ジュニア大使交流事業）</t>
  </si>
  <si>
    <t>町立中学校の生徒よりジュニア大使を選抜し、吉安郷宜昌中学校の生徒を釧路町に迎え入れ交流を行った。</t>
  </si>
  <si>
    <t>鶴居村</t>
  </si>
  <si>
    <t>安南区</t>
  </si>
  <si>
    <t>鶴居村-中華民国フォルモサ野鳥保護協会友好交流及び観光推進連携協力に関する協定書</t>
  </si>
  <si>
    <t>鶴居・台湾観光交流
促進検証事業</t>
  </si>
  <si>
    <t>釧路日台親善協会に村が加盟し、今後における台湾からの観光誘客強化や友好・交流を図る事業展開を検証するため、村と観光協会が連携し、台湾フォルモサ野鳥保育協会と連携協定を締結し、相互での写真展の開催・交流会や村側からの現地（台湾）視察を行った。</t>
  </si>
  <si>
    <t>北見市</t>
  </si>
  <si>
    <t>晋州市</t>
  </si>
  <si>
    <t>姉妹都市結縁文</t>
  </si>
  <si>
    <t>【周年】姉妹都市提携40周年記念事業</t>
  </si>
  <si>
    <t>バーヘッド町</t>
  </si>
  <si>
    <t>姉妹提携盟約書</t>
  </si>
  <si>
    <t>常呂高等学校国際交流派遣事業</t>
  </si>
  <si>
    <t>姉妹都市提携40周年を記念し、相互訪問交流を実施した</t>
  </si>
  <si>
    <t>受入：24人</t>
  </si>
  <si>
    <t>常呂高等学校の生徒を派遣し、学校訪問、交流会などを実施した</t>
  </si>
  <si>
    <t>派遣：3人</t>
  </si>
  <si>
    <t>大川市</t>
  </si>
  <si>
    <t>宮津市</t>
  </si>
  <si>
    <t>ネルソン市</t>
  </si>
  <si>
    <t>国際交流推進事業
（青少年相互交流事業）</t>
  </si>
  <si>
    <t>デルレイビーチ市</t>
  </si>
  <si>
    <t>令和8年に姉妹都市提携50周年を迎えるため、ネルソン市と周年記念事業に向けた調整をする。</t>
  </si>
  <si>
    <t>２（ネルソン市姉妹都市協会員の来訪者数）</t>
  </si>
  <si>
    <t>両都市青少年の相互理解と友好親善を目的に、本市学生（中学生・高校生）をデルレイビーチ市へ派遣する。</t>
  </si>
  <si>
    <t>９（引率を含む学生訪問団の人数）
※現地での交流人数を含まない数</t>
  </si>
  <si>
    <t>世羅町</t>
  </si>
  <si>
    <t>ニウバレーミドルスクール校</t>
  </si>
  <si>
    <t>姉妹校提携協定書</t>
  </si>
  <si>
    <t>世羅町中学生海外研修事業</t>
  </si>
  <si>
    <t>中国地域観光推進協議会（高雄商談会）</t>
  </si>
  <si>
    <t>NATAS HOLIDAYS 2025</t>
  </si>
  <si>
    <t>Travel Show 2025 シーズン2</t>
  </si>
  <si>
    <t>日本の観光・物産博
2025</t>
  </si>
  <si>
    <t>第31回 Thai International Travel Fair</t>
  </si>
  <si>
    <t>町内の中学校３年生を対象にハワイ州オアフ島において姉妹校への訪問・交流の他、ホームステイや文化施設等の見学を通して、国際感覚を身に付けさせ、これからの国際社会をたくましく生き抜く人材を育成する。</t>
  </si>
  <si>
    <t>台湾の旅行会社と中国地域観光関係者との商談、交流会を行った。</t>
  </si>
  <si>
    <t>Singapore Expo Hallにおいて、JNTO主催のジャパンパビリオンへ共同出展し、観光プロモーションを行った。</t>
  </si>
  <si>
    <t>せら温泉と世羅町で、ゴルフツアーや温泉などの観光プロモーションを行った。</t>
  </si>
  <si>
    <t>台北駅のコンコース広場において観光プロモーションを行った。</t>
  </si>
  <si>
    <t>バンコクで開催された旅行博において、花観光などのプロモーションを行った。</t>
  </si>
  <si>
    <t>豊後大野市</t>
  </si>
  <si>
    <t>釜山広域市</t>
  </si>
  <si>
    <t>機張郡</t>
  </si>
  <si>
    <t>友好交流意向書</t>
  </si>
  <si>
    <t>国際交流促進事業</t>
  </si>
  <si>
    <t>ルンビニ県グルミ郡</t>
  </si>
  <si>
    <t>ムシコット市</t>
  </si>
  <si>
    <t>湖北省</t>
  </si>
  <si>
    <t>荊州区</t>
  </si>
  <si>
    <t>友好町、県関係締結に関する議定書</t>
  </si>
  <si>
    <t>本市20周年記念式典に相手国関係者を招へいし友好交流協定を締結</t>
  </si>
  <si>
    <t>市長を含む訪問団が相手国自治体を表敬訪問し交流促進を図る</t>
  </si>
  <si>
    <t>中学生が相互理解を深め、国際社会で生きる力を養うことを目的とした相互ホームステイ交流事業</t>
  </si>
  <si>
    <t>当別町</t>
  </si>
  <si>
    <t>ダーラナ郡</t>
  </si>
  <si>
    <t>レクサンド市</t>
  </si>
  <si>
    <t>スウェーデン王国ダーラナ州レクサンド市と日本国北海道当別町との姉妹都市提携盟約書</t>
  </si>
  <si>
    <t>高校生の短期留学海外姉妹都市ホームステイ研修事業</t>
  </si>
  <si>
    <t>町内在住の高校生（3名程度）がレクサンド市内にホームステイをおこないながら学校に通うなど教育交流をおこなう。</t>
  </si>
  <si>
    <t>日本国群馬県とアメリカ合衆国インディアナ州との友好交流及び相互協力に関する覚書</t>
  </si>
  <si>
    <t>米国職員派遣</t>
  </si>
  <si>
    <t xml:space="preserve">インディアナ州
</t>
  </si>
  <si>
    <t>職員海外派遣（短期派遣）</t>
  </si>
  <si>
    <t>ネブラスカ州</t>
  </si>
  <si>
    <t>・米国インディアナ州に県職員１名を派遣（1年9月間）</t>
  </si>
  <si>
    <t>・米国インディアナ州に県職員3名を派遣（4月間）</t>
  </si>
  <si>
    <t>・米国ネブラスカ州に県職員3名を派遣（４月間）</t>
  </si>
  <si>
    <t>・県内高校生８名を米国インディアナ州に派遣。米国インディアナ州から高校生６名を受入れ。</t>
  </si>
  <si>
    <t>京都府　</t>
  </si>
  <si>
    <t>宇治市</t>
  </si>
  <si>
    <t>ヌワラエリヤ市</t>
  </si>
  <si>
    <t>友好都市提携盟約書</t>
  </si>
  <si>
    <t>ヌワラエリヤ市交流促進事業</t>
  </si>
  <si>
    <t>咸陽市</t>
  </si>
  <si>
    <t>咸陽市交流促進事業</t>
  </si>
  <si>
    <t>カムループス市</t>
  </si>
  <si>
    <t>カムループス市交流促進事業</t>
  </si>
  <si>
    <t>写真展開催</t>
  </si>
  <si>
    <t>宇治市の中学生とカナダの大学生とオンライン交流・カナダの大学生訪問</t>
  </si>
  <si>
    <t>宇治市の中学生と。カナダの大学生とオンライン交流。R8にカナダの大学生訪問のため、先にオンラインで交流を図った。（自己紹介・お互いのまち紹介）</t>
  </si>
  <si>
    <t>津島市</t>
  </si>
  <si>
    <t>在名古屋ペルー共和国総領事館</t>
  </si>
  <si>
    <t>領事館交流プロジェクト</t>
  </si>
  <si>
    <t>フィリピン総領事館</t>
  </si>
  <si>
    <t>在名古屋カナダ領事館</t>
  </si>
  <si>
    <t>駐名古屋大韓民国総領事館</t>
  </si>
  <si>
    <t>トルコ総領事館</t>
  </si>
  <si>
    <t>中国駐名古屋総領事館</t>
  </si>
  <si>
    <t>駐名古屋米国領事館</t>
  </si>
  <si>
    <t>ブラジル総領事館</t>
  </si>
  <si>
    <t>領事館の方を市内小学校にお招きし、ペルーの小学校とオンラインでつなぎ、各国の文化や生活について紹介し合い、交流を図る。</t>
  </si>
  <si>
    <t>領事館の方を市内小学校へお招きし、プレゼンテーションを含めた交流会を行い、違いや共通点について学ぶ。</t>
  </si>
  <si>
    <t>領事館の方を市内小学校にお招きし、カナダの文化や生活について学び、交流を図る。</t>
  </si>
  <si>
    <t>領事館の方を市内小学校にお招きし、韓国語講座と「K-POP」ダンス教室を行い、交流を図る。</t>
  </si>
  <si>
    <t>領事館の方を市内小学校へお招きし、トルコの文化や生活について学び、交流を図る。</t>
  </si>
  <si>
    <t>中国の文化を学習する中で、中国の文化や生活に興味を持ち、自分の国の文化や生活と比べ、互いの違いや共通点について学びます。</t>
  </si>
  <si>
    <t>領事館の方を市内小学校へお招きし、アメリカの文化や生活について学び、交流を図る。</t>
  </si>
  <si>
    <t>領事館の方を市内小学校へお招きし、ブラジルの文化・や生活について学び、交流を図る。</t>
  </si>
  <si>
    <t>オンラインで、児童（5年生）によるあいさつ、及び各国の文化紹介等の交流を実施。</t>
  </si>
  <si>
    <t>垂水市</t>
  </si>
  <si>
    <t>名間郷</t>
  </si>
  <si>
    <t>垂水市台湾（名間郷）行政視察事業</t>
  </si>
  <si>
    <t>令和８年２月に市長含む３名で２泊３日の行程で台湾（名間郷）へ行政視察を実施。
現地において、意見交換・庁舎視察等行った。</t>
  </si>
  <si>
    <t>雲南市</t>
  </si>
  <si>
    <t>二林鎮</t>
  </si>
  <si>
    <t>島根県雲南市と彰化県二林鎮の文化交流、経済交流等における友好協力に関する覚書</t>
  </si>
  <si>
    <t>広域観光インバウンド推進事業</t>
  </si>
  <si>
    <t>両地域の文化、経済、観光等の分野に関して交流を深める。</t>
  </si>
  <si>
    <t>訪台に関する打ち合わせを実施。</t>
  </si>
  <si>
    <t>中島村</t>
  </si>
  <si>
    <t>サバ州</t>
  </si>
  <si>
    <t>コタキナバル市</t>
  </si>
  <si>
    <t>中島中学校修学旅行</t>
  </si>
  <si>
    <t>本村中学校の３年生が修学旅行でコタキナバル市にあるイナナムセカンダリースクールを訪問。本村中学校の文化祭の時期にあわせて、イナナムセカンダリースクールの生徒２名と引率１名を招待。また、令和７年度は観光局２名、サバ大学教授１名、旅行代理店２名を招致した。</t>
  </si>
  <si>
    <t>広川町</t>
  </si>
  <si>
    <t>広川町海外語学研修事業</t>
  </si>
  <si>
    <t>町内の中学生を対象としたカナダへの語学研修を実施することで語学力の向上と異文化交流を図る</t>
  </si>
  <si>
    <t>住田町</t>
  </si>
  <si>
    <t>サンディエゴ市</t>
  </si>
  <si>
    <t>中学生高校生の国際理解を進める</t>
  </si>
  <si>
    <t>甘楽町</t>
  </si>
  <si>
    <t>トスカーナ州</t>
  </si>
  <si>
    <t>チェルタルド市</t>
  </si>
  <si>
    <t>友好親善姉妹都市協定書</t>
  </si>
  <si>
    <t>チェルタルド市青年使節団受入事業</t>
  </si>
  <si>
    <t>第19次チェルタルド市訪問甘楽町中学生国際交流研修団派遣事業</t>
  </si>
  <si>
    <t>海外駐在事務所開所10周年記念事業</t>
  </si>
  <si>
    <t>チェルタルド市訪問使節団派遣事業</t>
  </si>
  <si>
    <t>ホストタウン登録証</t>
  </si>
  <si>
    <t>日本ニカラグア外交90周年事業参加使節団派遣事業</t>
  </si>
  <si>
    <t>町にてチェルタルド市の青年使節団18名を受け入れ、中学生との交流を行った。</t>
  </si>
  <si>
    <t>チェルタルド市へ甘楽町中学生国際交流研修団を20名派遣し、ホームステイ等を通して歴史や文化に触れ、交流を行った。</t>
  </si>
  <si>
    <t>甘楽町イタリア駐在事務所開所10周年記念事業として、祝賀会参加使節団を派遣し、より一層の交流の深化を図った。</t>
  </si>
  <si>
    <t>両市町の相互理解と友好親善につなげることを目的に、チェルタルド市の祭典に参加した。</t>
  </si>
  <si>
    <t>日本ニカラグア外交90周年事業として、使節団を派遣し現地学生との交流や、二国間友好関係の深化を図った。</t>
  </si>
  <si>
    <t>邑南町</t>
  </si>
  <si>
    <t>東京オリンピック・パラリンピックホストタウン事業</t>
  </si>
  <si>
    <t>東京パラリンピックのホストタウンとして、フィンランド共和国ゴールボール代表チームの受入れを行った経緯から文化交流を行うもの。令和７年度はフィンランド共和国交流派遣事業を実施し、フィンランド共和国へ訪問交流をした。</t>
  </si>
  <si>
    <t>フィンランド共和国エスポー高校とオンライン交流</t>
  </si>
  <si>
    <t>六ヶ所村</t>
  </si>
  <si>
    <t>襄陽郡</t>
  </si>
  <si>
    <t>小学生サッカー交流受入事業</t>
  </si>
  <si>
    <t>異文化交流フェア</t>
  </si>
  <si>
    <t>メクレンブルク　フォアボンメルン州</t>
  </si>
  <si>
    <t>ヴァーレン市</t>
  </si>
  <si>
    <t>友好都市協定証</t>
  </si>
  <si>
    <t>ヴァーレン市との文通交流事業</t>
  </si>
  <si>
    <t>ヴァーレン市美術作品交流事業</t>
  </si>
  <si>
    <t>襄陽郡訪問団が1泊2日の日程で六ヶ所村を訪問しサッカー交流試合を実施。（R7　7/23～24日）</t>
  </si>
  <si>
    <t>『クリスマスマーケット』をテーマとし5カ国（韓国・ドイツ・オーストラリア・インド・アフリカ）のブースで開催。（R7　11/15）</t>
  </si>
  <si>
    <t>六ヶ所村立第一中学校の2年生を対象に31名いの生徒がドイツヴァーレン市の中学生と文通交流を実施。</t>
  </si>
  <si>
    <t>ドイツヴァーレン市より130点余りの美術作品を頂き異文化交流フェアにて展示スペースを設置。（R7　11/15）</t>
  </si>
  <si>
    <t>各務原市</t>
  </si>
  <si>
    <t>セリトス市（ABC統合学校区教育委員会）</t>
  </si>
  <si>
    <t>姉妹教育交流協定</t>
  </si>
  <si>
    <t>オンライン交流事業</t>
  </si>
  <si>
    <t>英語力向上、多様な見方や考え方を育むため、オンラインで本市中学生とセリトス市の生徒との交流を行う。</t>
  </si>
  <si>
    <t>本市中学生とセリトス市の生徒が、事前に決めたテーマで相互にプレゼンを行うなどオンラインで交流する。</t>
  </si>
  <si>
    <t>秩父市</t>
  </si>
  <si>
    <t>アンチオック市</t>
  </si>
  <si>
    <t>姉妹都市・友好都市交流事業</t>
  </si>
  <si>
    <t>江陵市</t>
  </si>
  <si>
    <t>青少年の海外派遣と受け入れを隔年で実施し、姉妹都市交流を行っている。令和7年度は7月17日～7月31日にアンチオック市から訪問団15名が来日し、一般家庭でのホームステイをしながら市民との交流を深めた。</t>
  </si>
  <si>
    <t>国際交流団体支援事業：江陵市への訪問、江陵市からの訪問団受入れを行う団体の支援</t>
  </si>
  <si>
    <t>守山市</t>
  </si>
  <si>
    <t>もりやま”夢”プロジェクト</t>
  </si>
  <si>
    <t>カウアイ郡友好親善使節団受入</t>
  </si>
  <si>
    <t>エイドリアン市</t>
  </si>
  <si>
    <t>エイドリアン市代表団派遣</t>
  </si>
  <si>
    <t>エイドリアン市使節団受入</t>
  </si>
  <si>
    <t>守山市中学生海外派遣事業（レナウイ郡）</t>
  </si>
  <si>
    <t>公州市友好親善使節団派遣</t>
  </si>
  <si>
    <t>高校１年生対象の英語スピーチコンテストを行い、入賞者３名（内１名辞退）の２名をカウアイ郡へ派遣。</t>
  </si>
  <si>
    <t>ハワイ州カウアイ郡使節団12名の受入を行い、姉妹都市にちなんだ行事で市民への国際交流理解を深めた。</t>
  </si>
  <si>
    <t>代表団７名がエイドリアン市生誕200周年記念行事に合わせ同市を訪問し、姉妹都市の友好関係を深めた。</t>
  </si>
  <si>
    <t>エイドリアン市友好親善使節団5名の受入を行い、姉妹都市の友好関係を深めた。</t>
  </si>
  <si>
    <t>中学生８名と引率２名がエイドリアン市を訪問し、ホームステイ、授業体験等により現地中学校と交流を図った。</t>
  </si>
  <si>
    <t>友好親善使節団12名が公州市を訪問し、姉妹都市の友好関係を深めた。</t>
  </si>
  <si>
    <t>恩納村「アメリカホームステイプログラム」派遣事業</t>
  </si>
  <si>
    <t>アジア圏内（文化・交流体験）プログラム派遣事業</t>
  </si>
  <si>
    <t>村内中高生をアメリカへ派遣することで、国際的に活躍できる人材の育成を目指す。</t>
  </si>
  <si>
    <t>村内小中学生を台湾へ派遣し、現地の学校との交流を行うことで国際理解を図る。</t>
  </si>
  <si>
    <t>名護市</t>
  </si>
  <si>
    <t>中学生海外短期留学派遣事業</t>
  </si>
  <si>
    <t>姉妹都市交流及び英語学習研修</t>
  </si>
  <si>
    <t>日本国山梨県市川三郷町とアメリカ合衆国アイオワ州マスカティーン州との姉妹都市関係に関する協定書</t>
    <rPh sb="0" eb="2">
      <t>ニホン</t>
    </rPh>
    <rPh sb="2" eb="3">
      <t>コク</t>
    </rPh>
    <rPh sb="3" eb="6">
      <t>ヤマナシケン</t>
    </rPh>
    <rPh sb="6" eb="11">
      <t>イチカワミサトチョウ</t>
    </rPh>
    <rPh sb="16" eb="19">
      <t>ガッシュウコク</t>
    </rPh>
    <rPh sb="23" eb="24">
      <t>シュウ</t>
    </rPh>
    <rPh sb="31" eb="32">
      <t>シュウ</t>
    </rPh>
    <rPh sb="34" eb="36">
      <t>シマイ</t>
    </rPh>
    <rPh sb="36" eb="38">
      <t>トシ</t>
    </rPh>
    <rPh sb="38" eb="40">
      <t>カンケイ</t>
    </rPh>
    <rPh sb="41" eb="42">
      <t>カン</t>
    </rPh>
    <rPh sb="44" eb="47">
      <t>キョウテイショ</t>
    </rPh>
    <phoneticPr fontId="26"/>
  </si>
  <si>
    <t>姉妹都市国際交流事業</t>
    <rPh sb="0" eb="2">
      <t>シマイ</t>
    </rPh>
    <rPh sb="2" eb="4">
      <t>トシ</t>
    </rPh>
    <rPh sb="4" eb="6">
      <t>コクサイ</t>
    </rPh>
    <rPh sb="6" eb="8">
      <t>コウリュウ</t>
    </rPh>
    <rPh sb="8" eb="10">
      <t>ジギョウ</t>
    </rPh>
    <phoneticPr fontId="26"/>
  </si>
  <si>
    <t xml:space="preserve">隔年で相互訪問を実施ていたがコロナにより中断。その後はウェビナーによるスピーチ等の交流
</t>
    <rPh sb="0" eb="2">
      <t>カクネン</t>
    </rPh>
    <rPh sb="3" eb="5">
      <t>ソウゴ</t>
    </rPh>
    <rPh sb="5" eb="7">
      <t>ホウモン</t>
    </rPh>
    <rPh sb="8" eb="10">
      <t>ジッシ</t>
    </rPh>
    <rPh sb="20" eb="22">
      <t>チュウダン</t>
    </rPh>
    <rPh sb="25" eb="26">
      <t>ゴ</t>
    </rPh>
    <rPh sb="39" eb="40">
      <t>トウ</t>
    </rPh>
    <rPh sb="41" eb="43">
      <t>コウリュウ</t>
    </rPh>
    <phoneticPr fontId="26"/>
  </si>
  <si>
    <t>国際交流協会会員と中学生高校生によるベル・リンギングセレモニーを実施</t>
    <rPh sb="0" eb="2">
      <t>コクサイ</t>
    </rPh>
    <rPh sb="2" eb="4">
      <t>コウリュウ</t>
    </rPh>
    <rPh sb="4" eb="6">
      <t>キョウカイ</t>
    </rPh>
    <rPh sb="6" eb="8">
      <t>カイイン</t>
    </rPh>
    <rPh sb="9" eb="12">
      <t>チュウガクセイ</t>
    </rPh>
    <rPh sb="12" eb="15">
      <t>コウコウセイ</t>
    </rPh>
    <rPh sb="32" eb="34">
      <t>ジッシ</t>
    </rPh>
    <phoneticPr fontId="26"/>
  </si>
  <si>
    <t>上山市</t>
  </si>
  <si>
    <t>友好都市盟約書</t>
  </si>
  <si>
    <t>市民訪問団の相互派遣、学生訪問団の相互派遣など</t>
  </si>
  <si>
    <t>水俣市</t>
  </si>
  <si>
    <t>タスマニア州</t>
  </si>
  <si>
    <t>デボンポート市</t>
  </si>
  <si>
    <t>日本国水俣市とオーストラリア・デボンポート市との姉妹都市締結に関する盟約書</t>
  </si>
  <si>
    <t>「世界へつながる水俣」推進事業</t>
  </si>
  <si>
    <t>台南応用科技大学</t>
  </si>
  <si>
    <t>台北ドラゴンボート協会</t>
  </si>
  <si>
    <t>記念式典開催に関する協議を行った。</t>
  </si>
  <si>
    <t>オンラインによる協議</t>
  </si>
  <si>
    <t>ドラゴンボート競技を通じて選手の派遣、受け入れを行った。</t>
  </si>
  <si>
    <t>京田辺市</t>
  </si>
  <si>
    <t>オディシャ洲</t>
  </si>
  <si>
    <t>ブバネシュワル市</t>
  </si>
  <si>
    <t>京田辺市・同志社大学・ＪＩＣＡ関西　多文化理解のための国際交流プログラム</t>
  </si>
  <si>
    <t>京田辺市薪小学校×台湾高雄市鳳山小学校オンライン交流事業</t>
  </si>
  <si>
    <t>京田辺市の児童と現地の高校生とのオンライン交流会により、英語で自国の文化を紹介した。</t>
  </si>
  <si>
    <t>オンライン事業であるため、（１４）事業内容と同じ。</t>
  </si>
  <si>
    <t>薪小学校６年生児童と鳳山小学校６年生児童が英語でコミュニケーションを取り、お互いの国に関する文化・魅力を発信することで、オンライン交流を図った。</t>
  </si>
  <si>
    <t>大子町</t>
  </si>
  <si>
    <t>台北国際旅行博</t>
  </si>
  <si>
    <t>台東県</t>
  </si>
  <si>
    <t>世界各国から自治体や観光関連事業者等が出展するイベントであり、日本ゾーンにて自治体として出展。</t>
  </si>
  <si>
    <t>児童が学校行事の紹介をしたり、歌やダンスの発表をしたりした。</t>
  </si>
  <si>
    <t>笛吹市</t>
  </si>
  <si>
    <t>バート・メルゲントハイム市</t>
  </si>
  <si>
    <t>友好交流約定書</t>
  </si>
  <si>
    <t>オンラインでの学生交流</t>
  </si>
  <si>
    <t>本市高校生が友好都市であるバートメルゲントハイム市の高校生と、学生生活等の情報を交換し実際にオンライン交流を実施。</t>
  </si>
  <si>
    <t>豊川市</t>
  </si>
  <si>
    <t>キュパティーノ市</t>
  </si>
  <si>
    <t>キュパティーノ市交流事業</t>
  </si>
  <si>
    <t>無錫市新呉区</t>
  </si>
  <si>
    <t>無錫市新呉区交流事業</t>
  </si>
  <si>
    <t>中学生の相互派遣を通して姉妹都市交流の促進を図る。また、小中学生の作品交換を通して親交を深める。</t>
  </si>
  <si>
    <t>中学生の相互派遣後にオンラインで再会し、さらなる親交を深める交流会を実施。</t>
  </si>
  <si>
    <t>小中学生の作品交換を通して親交を深める。</t>
  </si>
  <si>
    <t>八女市</t>
    <rPh sb="0" eb="3">
      <t>ヤメシ</t>
    </rPh>
    <phoneticPr fontId="7"/>
  </si>
  <si>
    <t>巨済市</t>
    <rPh sb="0" eb="1">
      <t>ナオ</t>
    </rPh>
    <rPh sb="1" eb="3">
      <t>スミ</t>
    </rPh>
    <phoneticPr fontId="7"/>
  </si>
  <si>
    <t>日本国福岡県八女市と大韓民国慶尚南道巨済市の姉妹都市都市締結に関する協定書</t>
    <rPh sb="0" eb="3">
      <t>ニホン</t>
    </rPh>
    <rPh sb="3" eb="6">
      <t>フクオカケン</t>
    </rPh>
    <rPh sb="6" eb="9">
      <t>ヤメシ</t>
    </rPh>
    <rPh sb="10" eb="14">
      <t>ダイカンミンコク</t>
    </rPh>
    <rPh sb="14" eb="15">
      <t>ケイ</t>
    </rPh>
    <rPh sb="15" eb="16">
      <t>ショウ</t>
    </rPh>
    <rPh sb="16" eb="17">
      <t>ミナミ</t>
    </rPh>
    <rPh sb="17" eb="18">
      <t>ミチ</t>
    </rPh>
    <rPh sb="18" eb="19">
      <t>ナオ</t>
    </rPh>
    <rPh sb="19" eb="21">
      <t>スミ</t>
    </rPh>
    <rPh sb="22" eb="24">
      <t>シマイ</t>
    </rPh>
    <rPh sb="24" eb="26">
      <t>トシ</t>
    </rPh>
    <rPh sb="26" eb="28">
      <t>トシ</t>
    </rPh>
    <rPh sb="28" eb="30">
      <t>テイケツ</t>
    </rPh>
    <rPh sb="31" eb="32">
      <t>カン</t>
    </rPh>
    <rPh sb="34" eb="37">
      <t>キョウテイショ</t>
    </rPh>
    <phoneticPr fontId="7"/>
  </si>
  <si>
    <t>令和７年度福島高等学校巨済市交流訪問団</t>
    <rPh sb="0" eb="2">
      <t>レイワ</t>
    </rPh>
    <rPh sb="3" eb="5">
      <t>ネンド</t>
    </rPh>
    <phoneticPr fontId="7"/>
  </si>
  <si>
    <t>日本国福岡県八女市と大韓民国慶尚南道巨済市の姉妹都市都市締結に関する協定書</t>
  </si>
  <si>
    <t>令和７年度みさき学園巨済市交流訪問団</t>
  </si>
  <si>
    <t>ハワイ州</t>
    <rPh sb="3" eb="4">
      <t>シ</t>
    </rPh>
    <phoneticPr fontId="7"/>
  </si>
  <si>
    <t>ホノルル市</t>
    <rPh sb="4" eb="5">
      <t>シ</t>
    </rPh>
    <phoneticPr fontId="7"/>
  </si>
  <si>
    <t>Sister School Agreement（姉妹校締結書）</t>
    <rPh sb="24" eb="29">
      <t>シマイコウテイケツ</t>
    </rPh>
    <rPh sb="29" eb="30">
      <t>ショ</t>
    </rPh>
    <phoneticPr fontId="7"/>
  </si>
  <si>
    <t>令和７年度八女市姉妹校交流事業</t>
  </si>
  <si>
    <t>姉妹都市交流事業の一環として、福岡県立福島高等学校（主催）の生徒を巨済市へ派遣する。本市から主催校へ補助金を歳出。</t>
    <rPh sb="0" eb="4">
      <t>シマイト</t>
    </rPh>
    <rPh sb="15" eb="19">
      <t>フクオカケンリツ</t>
    </rPh>
    <rPh sb="19" eb="25">
      <t>フクシマコウ</t>
    </rPh>
    <rPh sb="26" eb="28">
      <t>シュサイ</t>
    </rPh>
    <rPh sb="35" eb="36">
      <t>シ</t>
    </rPh>
    <rPh sb="46" eb="48">
      <t>シュサイ</t>
    </rPh>
    <rPh sb="48" eb="49">
      <t>コウ</t>
    </rPh>
    <phoneticPr fontId="7"/>
  </si>
  <si>
    <t>姉妹都市交流事業の一環として、八女市立みさき学園（主催）の生徒を巨済市へ派遣する。本市から主催校へ補助金を歳出。</t>
    <rPh sb="15" eb="19">
      <t>ヤメシリツ</t>
    </rPh>
    <rPh sb="22" eb="24">
      <t>ガクエン</t>
    </rPh>
    <rPh sb="25" eb="27">
      <t>シュサイ</t>
    </rPh>
    <rPh sb="32" eb="33">
      <t>ナオ</t>
    </rPh>
    <rPh sb="33" eb="35">
      <t>スミ</t>
    </rPh>
    <rPh sb="41" eb="43">
      <t>ホンシ</t>
    </rPh>
    <rPh sb="45" eb="47">
      <t>シュサイ</t>
    </rPh>
    <rPh sb="47" eb="48">
      <t>コウ</t>
    </rPh>
    <rPh sb="49" eb="52">
      <t>ホジョキン</t>
    </rPh>
    <rPh sb="53" eb="55">
      <t>サイシュツ</t>
    </rPh>
    <phoneticPr fontId="7"/>
  </si>
  <si>
    <t>八女市立上陽北汭学園とハワイ州立ワシントンミドルスクールの姉妹校交流事業の一環として、本市主催で上記校生徒をホノルル市へ派遣する。</t>
    <rPh sb="0" eb="4">
      <t>ヤメシリツ</t>
    </rPh>
    <rPh sb="4" eb="6">
      <t>ジョウヨウ</t>
    </rPh>
    <rPh sb="6" eb="8">
      <t>ホク</t>
    </rPh>
    <rPh sb="8" eb="10">
      <t>ガクエン</t>
    </rPh>
    <rPh sb="14" eb="16">
      <t>シュ</t>
    </rPh>
    <rPh sb="29" eb="32">
      <t>シマイコウ</t>
    </rPh>
    <rPh sb="32" eb="36">
      <t>コウリュ</t>
    </rPh>
    <rPh sb="37" eb="39">
      <t>イッカン</t>
    </rPh>
    <rPh sb="43" eb="45">
      <t>ホンシ</t>
    </rPh>
    <rPh sb="45" eb="47">
      <t>シュサイ</t>
    </rPh>
    <rPh sb="48" eb="51">
      <t>ジョ</t>
    </rPh>
    <rPh sb="51" eb="53">
      <t>セイト</t>
    </rPh>
    <rPh sb="58" eb="59">
      <t>シ</t>
    </rPh>
    <rPh sb="60" eb="62">
      <t>ハケン</t>
    </rPh>
    <phoneticPr fontId="7"/>
  </si>
  <si>
    <r>
      <rPr>
        <sz val="14"/>
        <rFont val="Segoe UI Symbol"/>
        <family val="2"/>
      </rPr>
      <t>②</t>
    </r>
    <r>
      <rPr>
        <sz val="14"/>
        <rFont val="ＭＳ Ｐゴシック"/>
        <family val="3"/>
        <charset val="128"/>
      </rPr>
      <t>一部該当する</t>
    </r>
    <rPh sb="1" eb="3">
      <t>イチブ</t>
    </rPh>
    <rPh sb="3" eb="5">
      <t>ガイトウ</t>
    </rPh>
    <phoneticPr fontId="25"/>
  </si>
  <si>
    <t>派遣事業終了後に一度オンライン交流を実施。</t>
    <rPh sb="0" eb="4">
      <t>ハケンジ</t>
    </rPh>
    <rPh sb="4" eb="7">
      <t>シュウ</t>
    </rPh>
    <rPh sb="8" eb="10">
      <t>イチド</t>
    </rPh>
    <rPh sb="15" eb="17">
      <t>コウリュウ</t>
    </rPh>
    <rPh sb="18" eb="20">
      <t>ジッシ</t>
    </rPh>
    <phoneticPr fontId="7"/>
  </si>
  <si>
    <t>神栖市</t>
  </si>
  <si>
    <t>カルフォニア州</t>
  </si>
  <si>
    <t>ユーリカ市</t>
  </si>
  <si>
    <t>神栖市とユーリカ市との姉妹連携に関する協定</t>
  </si>
  <si>
    <t>姉妹都市とのオンライン交流会</t>
  </si>
  <si>
    <t>ユーリカ市訪問団受入</t>
  </si>
  <si>
    <t>両市民の相互理解を深めるとともに、英語による外国人とのコミュニケーション機会を創出することで、グローバルな人材育成に寄与することを目的とする。</t>
  </si>
  <si>
    <t>グループ毎に両市の紹介やテーマトークを行いながら交流</t>
  </si>
  <si>
    <t>市制施行２０周年記念し、ユーリカ市長、市議会議員、ユーリカ市側担当者を招待。
市内観光地やイベントへ参加し、交流を図った。</t>
  </si>
  <si>
    <t>与那国町</t>
  </si>
  <si>
    <t>花蓮市</t>
  </si>
  <si>
    <t>与那国町・花蓮市姉妹都市締結盟約</t>
  </si>
  <si>
    <t>地域国際交流事業</t>
  </si>
  <si>
    <t>異国台湾（花蓮縣）の子ども達との交流を通して、小さな島の生活から世界へ目を向けさせ、将来の夢や希望を培う機会とする。また、海外での旅行を通して異文化理解を深める機会とする。</t>
  </si>
  <si>
    <t>現地交流の前に、オンラインで顔合わせや学校・地域紹介を行い、現地交流の後に、オンラインで発表会等を行っている。</t>
  </si>
  <si>
    <t>北広島市</t>
  </si>
  <si>
    <t>サスカツーン交流連携事業</t>
  </si>
  <si>
    <t>サスカツーン市へ高校生訪問団をホームステイで派遣</t>
  </si>
  <si>
    <t>岡崎市</t>
  </si>
  <si>
    <t>カルフォルニア州</t>
  </si>
  <si>
    <t>ニューポートビーチ市</t>
  </si>
  <si>
    <t>内モンゴル自治区</t>
  </si>
  <si>
    <t>呼和浩特市</t>
  </si>
  <si>
    <t>公式使節団受入事業</t>
  </si>
  <si>
    <t xml:space="preserve"> ヴェストラ・イェータランド県</t>
  </si>
  <si>
    <t>ウッデバラ市</t>
  </si>
  <si>
    <t>青少年訪問団及び教師団受入事業</t>
  </si>
  <si>
    <t>高校生交流事業</t>
  </si>
  <si>
    <t>ニューポートビーチ市青少年訪問団を受入れ、本市の高等学校訪問やホームステイによる交流や市内視察を実施した。</t>
  </si>
  <si>
    <t>呼和浩特市公式使節団を受入れ、本市の経済振興に関する交流や市内視察、歓迎夕食会を実施した。</t>
  </si>
  <si>
    <t>ウッデバラ市青少年訪問団を受入れ、本市の高等学校訪問やホームステイによる交流や市内視察を実施した。</t>
  </si>
  <si>
    <t>ウッデバラ市教師団を受入れ、本市の高等学校訪問による学術交流や市内視察を実施した。</t>
  </si>
  <si>
    <t>両市の高校生がZOOMを用いて交流会を行う。</t>
  </si>
  <si>
    <t>オンライン（ZOOM）交流を計２回行い、互いの国や文化等の紹介を行った</t>
  </si>
  <si>
    <t>甲賀市</t>
  </si>
  <si>
    <t>デウイット市</t>
  </si>
  <si>
    <t>甲賀市　デウイット市・デウイットチャータータウンシップ姉妹都市協定書</t>
  </si>
  <si>
    <t>マーシャル市</t>
  </si>
  <si>
    <t>甲賀市　マーシャル市姉妹都市協定書</t>
  </si>
  <si>
    <t>利川市</t>
  </si>
  <si>
    <t>甲賀市　利川市
姉妹都市協定書</t>
  </si>
  <si>
    <t>甲賀市　利川市姉妹都市協定書</t>
  </si>
  <si>
    <t>市立中学校の生徒６名が現地派遣、８名が本市で受入を行った。（事業費はマーシャル込で計上）</t>
  </si>
  <si>
    <t>市立中学校の生徒４名が派遣と受入の相互交流を行った。</t>
  </si>
  <si>
    <t>市立中学校の生徒５名が現地派遣、６名が本市で受入を行った。</t>
  </si>
  <si>
    <t>利川市からの陶磁器まつり招待を受け、本市から５名(市民含む）及び若手作家２名を現地派遣。</t>
  </si>
  <si>
    <t>利川市関係者４名を甲賀市ブース見学のため大阪・関西万博へ招待。</t>
  </si>
  <si>
    <t>女川町</t>
  </si>
  <si>
    <t>ハンプトン・グレー大尉追悼式</t>
  </si>
  <si>
    <t>第二次世界大戦においてカナダビクトリア勲章を贈られたロバート・ハンプトン・グレー大尉の記念碑を建立して以来、グレー大尉記念碑及び女川湾戦没者慰霊碑に献花を行っている。</t>
  </si>
  <si>
    <t>田原市</t>
  </si>
  <si>
    <t>ケンタッキー州</t>
  </si>
  <si>
    <t>ジョージタウン市</t>
  </si>
  <si>
    <t>米国ジョージタウン市公式訪問</t>
  </si>
  <si>
    <t>米国ジョージタウン市公式訪問団受け入れ事業</t>
  </si>
  <si>
    <t>プリンストン市</t>
  </si>
  <si>
    <t>中学生海外派遣</t>
  </si>
  <si>
    <t>姉妹都市提携35周年記念米国ジョージタウン市公式訪問、表敬訪問等</t>
  </si>
  <si>
    <t>姉妹都市提携35周年記念米国ジョージタウン市公式訪問団受け入れ、表敬訪問等</t>
  </si>
  <si>
    <t>両都市青少年の相互理解と友好親善につなげることを目的に、本市中学生をプリンストン市へ派遣</t>
  </si>
  <si>
    <t>いすみ市</t>
  </si>
  <si>
    <t>ダルース市</t>
  </si>
  <si>
    <t>友好都市提携に関する同意議定書</t>
  </si>
  <si>
    <t>中学校海外交流事業</t>
  </si>
  <si>
    <t>ウォパン市</t>
  </si>
  <si>
    <t>中学生の相互交流を通して、国際社会に対応できる人材を育成する</t>
  </si>
  <si>
    <t>いわき市</t>
  </si>
  <si>
    <t>いわきーカウアイともだちアロハ事業</t>
  </si>
  <si>
    <t>インバウンド誘客事業</t>
  </si>
  <si>
    <t>市内高校生３名をカウアイ郡に派遣し、現地高校への体験入学等交流事業を実施</t>
  </si>
  <si>
    <t>市内事業者等と台湾で開催された商談会・イベントにおいて観光PRしたほか、現地旅行会社への訪問営業を実施</t>
  </si>
  <si>
    <t>名寄市</t>
  </si>
  <si>
    <t>オンタリオ州</t>
  </si>
  <si>
    <t>サハリン州</t>
  </si>
  <si>
    <t>ドーリンスク市</t>
  </si>
  <si>
    <t>高雄市、嘉義県、台北市</t>
  </si>
  <si>
    <t>高雄市国立中山大学西湾学院
嘉義県国立嘉科実験高等中学
高雄市国立鳳新高等中学
高雄市立文山高等中学
台北市立中山国民中学</t>
  </si>
  <si>
    <t xml:space="preserve">①教育旅行受入事業
②農業青年派遣・受入事業
③中学生台湾派遣事業
④中山大学西湾学院国際交流事業
⑤高校生台湾派遣事業
</t>
  </si>
  <si>
    <t>交換学生派遣</t>
  </si>
  <si>
    <t>大学生の受入及び高校生、中学生の派遣</t>
  </si>
  <si>
    <t>名寄市立大学とオンライン授業を開催</t>
  </si>
  <si>
    <t>湧別町</t>
  </si>
  <si>
    <t>ホワイトコート町</t>
  </si>
  <si>
    <t>上湧別町・ホワイトコート町友好都市調印協定書</t>
  </si>
  <si>
    <t>公式訪問団派遣事業</t>
  </si>
  <si>
    <t>相互交流事業</t>
  </si>
  <si>
    <t>セルウイン町</t>
  </si>
  <si>
    <t>公式訪問団受入事業</t>
  </si>
  <si>
    <t>北海道とアルバータ州姉妹提携45周年記念訪問</t>
  </si>
  <si>
    <t>友好都市からの中高生を受入</t>
  </si>
  <si>
    <t>ニュージーランド　セルウイン町公式訪問団の受入</t>
  </si>
  <si>
    <t>友好都市へ町内学校に在籍している中高生を派遣</t>
  </si>
  <si>
    <t>淡路市</t>
  </si>
  <si>
    <t>セントメリース市</t>
  </si>
  <si>
    <t>パラナグア市</t>
  </si>
  <si>
    <t>日本国兵庫県津名町とブラジル連邦共和国パラナ州パラナグア市との間に締結する友好協定書</t>
  </si>
  <si>
    <t>義烏市</t>
  </si>
  <si>
    <t>両都市青少年の相互理解と友好親善につなげることを目的に、中学・高校・大学生の派遣団受入れ</t>
  </si>
  <si>
    <t>40周年記念事業の実施に向けた協議</t>
  </si>
  <si>
    <t>40周年記念事業の実施に向けたオンライン会議</t>
  </si>
  <si>
    <t>鹿角市</t>
  </si>
  <si>
    <t>ジュール・モション・ショプロン県</t>
  </si>
  <si>
    <t>ショプロン市</t>
  </si>
  <si>
    <t>日本国秋田県鹿角市とハンガリー共和国ジュール・モション・ショプロン県ショプロン市との姉妹都市提携に関する議定書</t>
  </si>
  <si>
    <t>日本語語学指導員派遣支援事業
ショプロン市友好交流事業</t>
  </si>
  <si>
    <t>第13代日本語語学指導員派遣：R6年9月～</t>
  </si>
  <si>
    <t>吉備中央町</t>
  </si>
  <si>
    <t>友好提携協定書</t>
  </si>
  <si>
    <t>中学生国際交流研修事業</t>
  </si>
  <si>
    <t>町内中学生8名を淮安市淮安区へ派遣し、ホームステイや学校交流、歴史的建造物等の視察を行った。</t>
  </si>
  <si>
    <t>勝央町</t>
  </si>
  <si>
    <t>同左</t>
  </si>
  <si>
    <t>モンゴル国ウブルハンガイ県訪問交流事業</t>
  </si>
  <si>
    <t>コロナ禍で低迷する今後の交流事業に関する県及び学校との協議</t>
  </si>
  <si>
    <t>宇都宮市</t>
  </si>
  <si>
    <t>オークランド地方</t>
  </si>
  <si>
    <t>令和７年度オークランド市中高学生派遣</t>
  </si>
  <si>
    <t>ロワレ県</t>
  </si>
  <si>
    <t>オルレアン市</t>
  </si>
  <si>
    <t>宇都宮市とオルレアン市との姉妹都市締結盟約書</t>
  </si>
  <si>
    <t>令和７年度USO剣道クラブ受入事業</t>
  </si>
  <si>
    <t>令和７年度オルレアン市青少年派遣事業</t>
  </si>
  <si>
    <t>フランス共和国の姉妹都市オルレアン市から，USO剣道クラブ１１名が宇都宮市を訪問し，市内にホームステイをしながら市内観光などを通して，日本・宇都宮の文化への理解を深める。</t>
  </si>
  <si>
    <t>萩市</t>
  </si>
  <si>
    <t>士林区</t>
  </si>
  <si>
    <t>山口県萩市・台北市士林区友好交流協力覚書</t>
  </si>
  <si>
    <t>都市交流事業</t>
  </si>
  <si>
    <t>記念交流事業の事前調整</t>
  </si>
  <si>
    <t>清水町</t>
  </si>
  <si>
    <t>日本北海道清水町と台中市政府教育局国際教育交流協定書</t>
  </si>
  <si>
    <t>清水町学校国際交流事業</t>
  </si>
  <si>
    <t xml:space="preserve">①台中市清水区清水國小學児童が来町し清水・御影小学校で交流
②清水・御影小学校6年生と台中市清水区清水國小學6年生がオンラインで交流
</t>
  </si>
  <si>
    <t>双方の小学校がオンラインでお互いの地域の紹介などを通じて交流</t>
  </si>
  <si>
    <t>高梁市</t>
  </si>
  <si>
    <t>トロイ市</t>
  </si>
  <si>
    <t>盟約書
決議書</t>
  </si>
  <si>
    <t>リヨン市</t>
  </si>
  <si>
    <t>教育交流協定</t>
  </si>
  <si>
    <t>高校生等の交流事業</t>
  </si>
  <si>
    <t>中学生ホームステイ等</t>
  </si>
  <si>
    <t>高校生文通</t>
  </si>
  <si>
    <t>高校生同士で文通による交流を実施</t>
  </si>
  <si>
    <t>南牧村</t>
  </si>
  <si>
    <t>ロレト州マイナス郡</t>
  </si>
  <si>
    <t>ベレン村</t>
  </si>
  <si>
    <t>姉妹都市協定に関する覚書</t>
  </si>
  <si>
    <t>多地域交流事業</t>
  </si>
  <si>
    <t>記念式典、首長等視察団の派遣</t>
  </si>
  <si>
    <t>首長等視察団の派遣前に、オンラインで自己紹介や村の紹介等の交流を実施。</t>
  </si>
  <si>
    <t>石狩市</t>
  </si>
  <si>
    <t>彭州市</t>
  </si>
  <si>
    <t>彭州市青少年交流事業</t>
  </si>
  <si>
    <t>北京市にて開催された「日中友好交流都市中学生卓球交歓大会」に参加するため訪問団を派遣。</t>
  </si>
  <si>
    <t>東川町</t>
  </si>
  <si>
    <t>ヴァルミエラ県</t>
  </si>
  <si>
    <t>高校生海外派遣、受入事業</t>
  </si>
  <si>
    <t>キャンモア町</t>
  </si>
  <si>
    <t>文化交流協定書</t>
  </si>
  <si>
    <t>韓国訪問交流事業</t>
  </si>
  <si>
    <t>第10回高校生国際交流写真フェスティバル</t>
  </si>
  <si>
    <t>東川町と文化交流協定を締結するヨンウォル郡の視察及び関係者との交流</t>
  </si>
  <si>
    <t>14の国・地域を対象に３人１組の高校生チームから写真の作品募集を行い、予選を突破した選抜校を招聘、町内ビューポイントをめぐり、提出作品の審査を受け各賞を決定する。また写真文化を通じて世界の高校生が会話を深め、友情の輪を拡大し、世界の恒久平和を願うことを目的とする</t>
  </si>
  <si>
    <t>白糠町</t>
  </si>
  <si>
    <t>烏来区</t>
  </si>
  <si>
    <t>友好交流提携</t>
  </si>
  <si>
    <t>台湾新北市烏来区友好交流親善訪問事業</t>
  </si>
  <si>
    <t>白糠駒踊り、くしろ蝦夷太鼓の公演、企業誘致活動</t>
  </si>
  <si>
    <t>東みよし町</t>
  </si>
  <si>
    <t>ブリティッシュコロンビア州
バンクーバー</t>
  </si>
  <si>
    <t>人材育成国際研修プロジェクト事業</t>
  </si>
  <si>
    <t>東みよし町の未来を担う中学生が、海外での生活体験をとおし、国際社会で戦えるリーダーとなるべく、異文化交流に積極的かつ安心して挑戦し、グローバル人材の育成を図る</t>
  </si>
  <si>
    <t>・中学生の派遣前に、カナダ国大使館の方を講師にカナダ国についての研修会を実施。
・中学生の派遣前に、オンライン掲示板を活用し、現地の学生とメッセージ交換を実施。</t>
  </si>
  <si>
    <t>羽幌町</t>
  </si>
  <si>
    <t>羽幌町国際交流事業</t>
  </si>
  <si>
    <t>H11年度から羽幌国際交流協会が中心となり事業を開始。1年おきに羽幌町と韓国富川市との間でそれぞれの高校生が韓国訪問と羽幌町の交流を続け、ホームステイや授業参加、伝統芸能発表、公共・文化施設等の視察研修、交流会等を1週間のスケジュールで行う。</t>
  </si>
  <si>
    <t>大崎市</t>
  </si>
  <si>
    <t>ジョージア州</t>
  </si>
  <si>
    <t>三本木町とダブリン市との姉妹都市に関する協定書</t>
  </si>
  <si>
    <t>国際都市交流事業</t>
  </si>
  <si>
    <t>ノートライン
ウェストファーレン州</t>
  </si>
  <si>
    <t>シュタインフルト郡</t>
  </si>
  <si>
    <t>日独青少年相互交流計画</t>
  </si>
  <si>
    <t>異文化交流から、相互理解と友好親善を深め、国際化社会を推進することを目的に、学生の派遣を実施。</t>
  </si>
  <si>
    <t>「お茶の間からの国際交流」を通して，未来を担う青少年，市民の学びの場として，１年ごとに相互に派遣と受入れを行っている。令和７年度は日独青少年訪問団6名を派遣した。</t>
  </si>
  <si>
    <t>横芝光町</t>
  </si>
  <si>
    <t>万博交流プログラム</t>
  </si>
  <si>
    <t>ベリーズ文化交流イベント</t>
  </si>
  <si>
    <t>ベリーズ学生交流イベント</t>
  </si>
  <si>
    <t>令和５年度２月に万博交流プログラムに参加した交流計画において、交流国としたベリーズと万博ナショナルデーイベント参加者と交流を行い、友好関係の深化を図る。</t>
  </si>
  <si>
    <t>大阪・関西万博のベリーズブースで活躍されている方を２名お迎えし、ベリーズの代表的な料理「エスカベーチェ」を共同で調理し、またベリーズの観光スポットや万博での展示についてパビリオンスタッフならではの視点で紹介していただきました。この交流を通じて、互いの文化の違いを尊重し認めることで多文化共生社会を築くことができた。</t>
  </si>
  <si>
    <t>元JICA海外協力隊ベリーズ派遣員とベリーズからの留学生３人を招いて交流を行い、べリ－ズの文化や留学生が取り組んでいる研究を英語で紹介し、ベリーズの魅力や文化への理解を伝えることができ町民との繋がりが深めることができた。</t>
  </si>
  <si>
    <t>刈谷市</t>
  </si>
  <si>
    <t>ミササガ市</t>
  </si>
  <si>
    <t>ミササガ市民団受入事業</t>
  </si>
  <si>
    <t>ミササガ市の副市長と市職員の受け入れを実施し、ミササガ市と刈谷市の親善交流を深め、継続した友好関係を築く。</t>
  </si>
  <si>
    <t>合志市</t>
  </si>
  <si>
    <t>カビデ州</t>
  </si>
  <si>
    <t>国際化推進事業</t>
  </si>
  <si>
    <t>意見交換を行い、英語教育の取組等について情報交換を行う。</t>
  </si>
  <si>
    <t>サイエンスパーク誘致に係る先進地研修</t>
  </si>
  <si>
    <t>西伊豆町</t>
  </si>
  <si>
    <t>台湾高雄市短期留学</t>
  </si>
  <si>
    <t>2泊3日ホームステイ、学校授業体験</t>
  </si>
  <si>
    <t>高雄市政府・学校との打ち合わせ</t>
  </si>
  <si>
    <t>屏東大学の大学生とまんのう町出身の青年との相互交流。</t>
  </si>
  <si>
    <t>町内公立中学校の生徒を対象とした、現地校交流およびホームステイ等による海外派遣研修事業。</t>
  </si>
  <si>
    <t>韮崎市</t>
  </si>
  <si>
    <t>フェアフィールド市</t>
  </si>
  <si>
    <t>国際姉妹都市提携の締結についての合意</t>
  </si>
  <si>
    <t>姉妹都市高校生ホームステイ事業</t>
  </si>
  <si>
    <t>姉妹都市中学・高校生派遣事業</t>
  </si>
  <si>
    <t>黒竜江省</t>
  </si>
  <si>
    <t>佳木斯市</t>
  </si>
  <si>
    <t>日本国韮崎市と中華人民共和国佳木斯市の友好都市締結に関する議定書</t>
  </si>
  <si>
    <t>友好都市親善使節団訪中事業</t>
  </si>
  <si>
    <t>メヘニツェ市</t>
  </si>
  <si>
    <t>メヘニツェ市来韮事業</t>
  </si>
  <si>
    <t>両都市の青少年の相互理解と友好親善を目的とし、フェアフィールド市の高校生6名が本市を来訪する。</t>
  </si>
  <si>
    <t>両都市の青少年の相互理解と友好親善を目的とし、本市中学および高校生6名をフィールド市へ派遣する。</t>
  </si>
  <si>
    <t>親善使節団6名が佳木斯市を訪れ、市内の公共施設や企業を視察し、教育・産業面で意見交換を行った。</t>
  </si>
  <si>
    <t>長年交流のある穂坂町のサッカー関係者との再会を祝うとともに、友好関係の更なる強化を図る。</t>
  </si>
  <si>
    <t>目黒区</t>
  </si>
  <si>
    <t>三区間交流事業</t>
  </si>
  <si>
    <t>中浪区</t>
  </si>
  <si>
    <t>ホストタウン事業</t>
  </si>
  <si>
    <t>中国北京市東城区において、北京市東城区とともに中学生によるバトミントン交流を行った。</t>
  </si>
  <si>
    <t>参加者への事前説明会等をオンラインで実施した。</t>
  </si>
  <si>
    <t>文京区</t>
  </si>
  <si>
    <t>ラインラント・プファルツ州</t>
  </si>
  <si>
    <t>文京区・カイザースラウテルン市姉妹都市提携書</t>
  </si>
  <si>
    <t>第20回ホームステイ生徒交換事業（受入れ）</t>
  </si>
  <si>
    <t>文京区・松坡区姉妹都市提携書</t>
  </si>
  <si>
    <t>韓国文化講座</t>
  </si>
  <si>
    <t>韓国松坡区区民ツアー</t>
  </si>
  <si>
    <t>女子サッカー交流事業</t>
  </si>
  <si>
    <t>松坡区による文京区都市交流フェスタ206への出展</t>
  </si>
  <si>
    <t>通州区</t>
  </si>
  <si>
    <t>日本国東京都文京区と中華人民共和国北京市通州区との友好都市提携に関する合意書</t>
  </si>
  <si>
    <t>イスタンブール市</t>
  </si>
  <si>
    <t>ベイオウル区</t>
  </si>
  <si>
    <t>文京区・ベイオウル区友好都市提携協定書</t>
  </si>
  <si>
    <t>文京区・ベイオウル区友好都市提携10周年記念事業写真展</t>
  </si>
  <si>
    <t>パリ市</t>
  </si>
  <si>
    <t>5区</t>
  </si>
  <si>
    <t>音楽交流</t>
  </si>
  <si>
    <t>文京区とパリ市5区の友好交流に関する覚書</t>
  </si>
  <si>
    <t>文京区とパリ市5区の友好交流に関する覚書締結式</t>
  </si>
  <si>
    <t>文京区の生徒をカイザースラウテルン市に派遣した。</t>
  </si>
  <si>
    <t>区の事業として、韓国文化「メドゥプ」の技法を体験するワークショップを実施した。</t>
  </si>
  <si>
    <t>文京区民30名が、2泊3日で松坡区及びソウル市内を訪問する区民ツアーを実施した。</t>
  </si>
  <si>
    <t>松坡区を代表する祭りである「漢城百済文化祭」に合わせ文京区長が松坡区を訪問した。</t>
  </si>
  <si>
    <t>松坡区女子サッカー団が文京区を訪問し、区内の女子サッカー団体合同チームと交流試合を行った。</t>
  </si>
  <si>
    <t>松坡区訪問団が来日し、都市交流フェスタにブース出展を行った。</t>
  </si>
  <si>
    <t>文京区長が通州区を訪問した。</t>
  </si>
  <si>
    <t>両区の風景写真などを展示する写真展を約1カ月間両区で同時開催した。</t>
  </si>
  <si>
    <t>パリ5区の青少年が来訪し、区内の高校生と音楽交流を行った。</t>
  </si>
  <si>
    <t>文京区長とパリ5市区長がオンラインで覚書締結式を行った。</t>
  </si>
  <si>
    <t>文京区長とパリ市5区長がオンラインで覚書締結式を行った。</t>
  </si>
  <si>
    <t>由利本荘市</t>
  </si>
  <si>
    <t>ペシュト県</t>
  </si>
  <si>
    <t>ヴァーツ市</t>
  </si>
  <si>
    <t>教育・文化等の友好交流に関する協定書</t>
  </si>
  <si>
    <t>ハンガリー・ヴァーツ市青少年友好交流訪問団訪問事業</t>
  </si>
  <si>
    <t>両都市青少年の相互理解と友好親善につなげるとともに、国際感覚の醸成を図ることを目的とし、由利本荘市の学生がヴァーツ市を訪問し、ホームステイや交流プログラムを行う。</t>
  </si>
  <si>
    <t>酒々井町</t>
  </si>
  <si>
    <t>ドイツ連邦共和国
バイエルン州</t>
  </si>
  <si>
    <t>占冠村</t>
  </si>
  <si>
    <t>アスペン市</t>
  </si>
  <si>
    <t>姉妹都市締結証書</t>
  </si>
  <si>
    <t>占冠村・アスペン市中学生短期交換留学事業</t>
  </si>
  <si>
    <t>中学２年生を対象に11日間の短期交換留学を実施。10月上旬アスペン市より生徒受入、１月上旬に占冠村の生徒をアスペン市に派遣し交流を行う。</t>
  </si>
  <si>
    <t>豊前市</t>
  </si>
  <si>
    <t>新竹県</t>
  </si>
  <si>
    <t>北埔郷</t>
  </si>
  <si>
    <t>日本国豊前市と中華民国新竹県北埔郷との国際交流連携協定書</t>
  </si>
  <si>
    <t>台湾交流連携事業</t>
  </si>
  <si>
    <t>文化、観光など各分野で交流促進する</t>
  </si>
  <si>
    <t>大野城市</t>
  </si>
  <si>
    <t>サウスウェールズ</t>
  </si>
  <si>
    <t>キャッスルヒル</t>
  </si>
  <si>
    <t>キャッスルヒルハイスクールと大野城市の相互交流提携に関する覚書</t>
  </si>
  <si>
    <t>大野城市中学生・高校生交流の翼</t>
  </si>
  <si>
    <t>本市中高生とキャッスルヒルハイスクールの生徒がホームステイ等を通じて交流し、国際的な青少年を育成する。</t>
  </si>
  <si>
    <t>メリーランド州</t>
  </si>
  <si>
    <t>米国メリーランド州ビジネスセミナー・ネットワーキング2025</t>
  </si>
  <si>
    <t>神奈川県京畿道投資協力セミナー</t>
  </si>
  <si>
    <t>同州の経済状況・投資環境に係る最新情報及び県内ライフサイエンス企業による同州への進出事例を紹介する</t>
  </si>
  <si>
    <t>知事トップセールスにより神奈川の投資環境等をプレゼン</t>
  </si>
  <si>
    <t>苫小牧市</t>
  </si>
  <si>
    <t>ホークス・ベイ地方</t>
  </si>
  <si>
    <t>ネーピア市</t>
  </si>
  <si>
    <t>【周年】ネーピア市姉妹都市締結45周年記念訪問事業</t>
  </si>
  <si>
    <t>令和7年度苫小牧市こども国際交流事業</t>
  </si>
  <si>
    <t>市及び市内関係企業・団体による訪問事業を実施し、記念式典等による交流を行う。また、その準備に伴う職員の派遣を実施。</t>
  </si>
  <si>
    <t>市内の中高生をシンガポールへ派遣し、現地学生との交流やまちづくりに関する学習を行う。</t>
  </si>
  <si>
    <t>那智勝浦町</t>
  </si>
  <si>
    <t>モントレーパーク市</t>
  </si>
  <si>
    <t>姉妹都市縁組締結決議書</t>
  </si>
  <si>
    <t>姉妹都市親善訪問学生交流事業</t>
  </si>
  <si>
    <t>ガリシア州</t>
  </si>
  <si>
    <t>フィステーラ市</t>
  </si>
  <si>
    <t>スペイン国フィステーラ市交流事業</t>
  </si>
  <si>
    <t>モントレーパーク市在住の高校生2名を親善訪問学生として受け入れ</t>
  </si>
  <si>
    <t>日の出・日の入りの様子のオンライン中継</t>
  </si>
  <si>
    <t>栗原市</t>
  </si>
  <si>
    <t>南投市</t>
  </si>
  <si>
    <t>南投市交流事業</t>
  </si>
  <si>
    <t>くりはら親善大使</t>
  </si>
  <si>
    <t>南投市交流訪問団を受け入れ、市内の視察や交流を行った。</t>
  </si>
  <si>
    <t>市内中学生を親善大使として南投市へ派遣、現地の学校等での交流を行った。</t>
  </si>
  <si>
    <t>本部町</t>
  </si>
  <si>
    <t>アルゼンチン</t>
  </si>
  <si>
    <t>南米本部町出身子弟研修生受け入れ事業</t>
  </si>
  <si>
    <t>本部っ子短期留学チャレンジ事業</t>
  </si>
  <si>
    <t>本部町南米子弟研修生受け入れ基金条例基づき、南米に在住する本部町出身者の子弟を研修生として受け入れ、子弟の人材育成を図るとともに南米諸国との友好親善に資することを目的としている。</t>
  </si>
  <si>
    <t>将来を担う中高生を英語圏へ派遣し、現地でホームステイを実施することにより、今後の英語学習の意欲高め、また異文化体験をすることにより、広い視野で物事を捉え、積極的にチャレンジする人材育成を目的とする。</t>
  </si>
  <si>
    <t>東伊豆町</t>
  </si>
  <si>
    <t>台南県</t>
  </si>
  <si>
    <t>北投温泉（自治体との交流は無し）</t>
  </si>
  <si>
    <t>台湾米倉田中マラソン実行委員会（自治体との交流は無し）</t>
  </si>
  <si>
    <t>台南市政府による東伊豆町マラソンイベントへの参加、出展</t>
  </si>
  <si>
    <t>北投温泉商店街シンポジウムへの参加</t>
  </si>
  <si>
    <t>双方のマラソン大会への参加券の提供、実行委員会同士の交流</t>
  </si>
  <si>
    <t>伊奈町</t>
  </si>
  <si>
    <t>ポーランド</t>
  </si>
  <si>
    <t>プロヴディフ州</t>
  </si>
  <si>
    <t>カルロヴォ市</t>
  </si>
  <si>
    <t>小学生による年賀状・グリーティングカード交換事業</t>
  </si>
  <si>
    <t>・駐日ブルガリア大使からの講和会
・給食交流会
・小学生からのプレゼンテーション</t>
  </si>
  <si>
    <t>延岡市</t>
  </si>
  <si>
    <t>ボトロップ市</t>
  </si>
  <si>
    <t>パートナシティ協定</t>
  </si>
  <si>
    <t>ドイツ・ボトロップ市との交流事業</t>
  </si>
  <si>
    <t>デジタル産業集積戦略構築事業</t>
  </si>
  <si>
    <t>令和７年５月と10月に本市職員・市民がボトロップ市を訪問。</t>
  </si>
  <si>
    <t>ボトロップ市柔道クラブと訪問前事前調整をオンラインで実施</t>
  </si>
  <si>
    <t>令和７年１２月に台南市を、本市職員・市民が台南市を訪問及び友好交流協定の締結。</t>
  </si>
  <si>
    <t>台南市政府職員と協定締結前に、協定内容についてオンラインにて協議</t>
  </si>
  <si>
    <t>雫石町</t>
  </si>
  <si>
    <t>ランドルフ町</t>
  </si>
  <si>
    <t>国際交流海外派遣事業</t>
  </si>
  <si>
    <t>アメリカの歴史と文化を学び、国際感覚を体得するため雫石中学校の生徒をランドルフ町に派遣。</t>
  </si>
  <si>
    <t>射水市</t>
  </si>
  <si>
    <t>オンライン交流</t>
  </si>
  <si>
    <t>いみず鳳雛きらめき塾</t>
  </si>
  <si>
    <t>台湾でのトップセールス</t>
  </si>
  <si>
    <t>台湾での観光PR</t>
  </si>
  <si>
    <t>台湾出身インフルエンサーの招待</t>
  </si>
  <si>
    <t>松山区</t>
  </si>
  <si>
    <t>修学旅行受入</t>
  </si>
  <si>
    <t>互いの学校紹介、地域・文化の紹介等
参加者数は、射水市側、士林区側の参加者を合計した延人数</t>
  </si>
  <si>
    <t>市内の中学生が、グローバルな人材育成を目指す研修事業で士林区を訪問。</t>
  </si>
  <si>
    <t>参加者数は射水市側の延人数</t>
  </si>
  <si>
    <t>市長が台湾を訪問し、現地の大手旅行会社等へのトップセールスを行う。
同時に、観光商談会を開催する。</t>
  </si>
  <si>
    <t>参加者数は台湾側の商談会参加者数</t>
  </si>
  <si>
    <t>台北市で開催された台湾国際旅遊展（TiTE）に出展し、旅行会社や個人向けに観光PRを実施。</t>
  </si>
  <si>
    <t>参加者数は射水市側の人数</t>
  </si>
  <si>
    <t>富山新港花火大会に合わせて、日本に住む台湾出身のインフルエンサーを招待し、市の魅力を発信。</t>
  </si>
  <si>
    <t>参加者数は招待したインフルエンサーの数</t>
  </si>
  <si>
    <t>台北市立民権国民小学校児童の修学旅行の受入れ、市内の学校を訪問し対面交流を行う。</t>
  </si>
  <si>
    <t>参加者数は台湾側の延人数</t>
  </si>
  <si>
    <t>内子町</t>
  </si>
  <si>
    <t>ローテンブルク・オプ・デア・タウバー市</t>
  </si>
  <si>
    <t>ローテンブルクo.d.T.市及び内子町の姉妹都市盟約書</t>
  </si>
  <si>
    <t>第27回内子町青少年海外派遣事業</t>
  </si>
  <si>
    <t>ローテンブルク市訪問団受け入れ事業</t>
  </si>
  <si>
    <t>町内の中高生がドイツのローテンブルク・オプ・デア・タウバー市を訪問して、研修や交流を行う。</t>
  </si>
  <si>
    <t>ドイツのローテンブルク・オプ・デア・タウバー市より市長を含む20名の訪問団を受け入れた。</t>
  </si>
  <si>
    <t>宜野湾市</t>
  </si>
  <si>
    <t>厦門（アモイ）市</t>
  </si>
  <si>
    <t>日本国宜野湾市と中華人民共和国厦門市友好合作協定書</t>
  </si>
  <si>
    <t>宜野湾市海外留学生派遣事業</t>
  </si>
  <si>
    <t>厦門市の大学へ市民留学生１名を約１年間派遣する。また、帰国後に市民向けの報告会を開催する。</t>
  </si>
  <si>
    <t>三沢市</t>
  </si>
  <si>
    <t>①ウェナッチ市
②東ウェナッチ市</t>
  </si>
  <si>
    <t>ウェナッチ市</t>
  </si>
  <si>
    <t>ウェナッチバレーカレッジ英語研修派遣事業</t>
  </si>
  <si>
    <t>5月の姉妹都市派遣事業では三沢市使節団（大人及び中学生）がウェナッチバレーを訪問し、現地に5泊6日滞在。10月の姉妹都市受入事業では、ウェナッチバレー（ウェナッチ市及び東ウェナッチ市）使節団が当市を訪れ、5泊6日の日程でホームステイにより滞在。いずれの事業も、現地での様々な交流機会（文化体験、市内外視察など）を通じて、相互理解や交流を深めた。</t>
  </si>
  <si>
    <t>国際感覚の醸成と語学力に対する向上心の涵養のため、ウェナッチ市にある「ウェナッチバレーカレッジ（公立短期大学）」で行われる９日間の夏期英語研修プログラムに、市内在住の高校生を派遣。</t>
  </si>
  <si>
    <t>播磨町</t>
  </si>
  <si>
    <t>ライマ市</t>
  </si>
  <si>
    <t>播磨町・ライマ市姉妹都市提携協定書</t>
  </si>
  <si>
    <t>ライマ市姉妹都市協会訪問団の受入（6月・9月の2回）
事業参加者数は歓迎パーティ等の参加者数</t>
  </si>
  <si>
    <t>浅口市</t>
  </si>
  <si>
    <t>ティーツリーガリー市</t>
  </si>
  <si>
    <t>鴨方町とティーツリーガリー市の友好提携に関する協定書</t>
  </si>
  <si>
    <t>訪問団受入れ</t>
  </si>
  <si>
    <t>モデブリー高校から１７名が来市、市内小中学校で交流</t>
  </si>
  <si>
    <t>越前市</t>
  </si>
  <si>
    <t>多文化に親しむ出前講座事業</t>
  </si>
  <si>
    <t>One world sports day</t>
  </si>
  <si>
    <t>市民の異文化理解を深め、多文化共生社会の地域づくりを推進するため、講師を派遣して出前講座を行う※越前市国際交流協会へ業務委託</t>
  </si>
  <si>
    <t>外国人市民と日本人市民が協力して競技に取り組むことで、言語や文化の違いを越えた交流を促進し、相互理解と地域の一体感を深めることを目的としてスポーツ交流を行う
※市内企業、団体等と合同で実行委員会を発足し実施</t>
  </si>
  <si>
    <t>北島町</t>
  </si>
  <si>
    <t>Blacktown City Council</t>
  </si>
  <si>
    <t>北島町国際交流研修事業</t>
  </si>
  <si>
    <t>新居浜市</t>
  </si>
  <si>
    <t>徳州市</t>
  </si>
  <si>
    <t>国際都市間交流促進事業</t>
  </si>
  <si>
    <t>令和７年６月に書籍等の寄贈があり、当市図書館にて企画展を実施し、一般貸出も行っている。例年どおり挨拶状やメールのやり取りを行った。</t>
  </si>
  <si>
    <t>令和７年７月実施のダナン日本祭り及び１２月実施のホイアン日本祭りにおいて、当市ブースを出展した（委託事業）。</t>
  </si>
  <si>
    <t>伊方町</t>
  </si>
  <si>
    <t>レッド・ウィング市</t>
  </si>
  <si>
    <t>友好親善と人材育成につなげることを目的に、双方の中学生をそれぞれ派遣する</t>
  </si>
  <si>
    <t>府中市</t>
  </si>
  <si>
    <t>野球オーストラリア代表</t>
  </si>
  <si>
    <t>府中市とオーストラリア野球連盟との連携に係る覚書</t>
  </si>
  <si>
    <t>野球オーストラリア代表キャンプ受入れ及び、国際交流推進事業</t>
  </si>
  <si>
    <t>ウィーン市</t>
  </si>
  <si>
    <t>ウィーン市ヘルナルス区</t>
  </si>
  <si>
    <t>府中市・ヘルナルス区友好協定</t>
  </si>
  <si>
    <t>青少年ホームステイ受入れ事業</t>
  </si>
  <si>
    <t>東京都　</t>
  </si>
  <si>
    <t>青少年ホームステイ派遣事業</t>
  </si>
  <si>
    <t>公開練習試合、子供向け野球クリニック、学校訪問による国際交流、文化交流プログラム等</t>
  </si>
  <si>
    <t>7月にヘルナルス区から青少年6名を受入れ、ホームステイを行った。</t>
  </si>
  <si>
    <t>8月に府中市から青少年6名をヘルナルス区へ派遣し、ホームステイを行った。</t>
  </si>
  <si>
    <t>第28回館林市中学生海外派遣事業</t>
  </si>
  <si>
    <t>館林市在住中学生とサンシャインコースト市小学生との交流等</t>
  </si>
  <si>
    <t>奄美市</t>
  </si>
  <si>
    <t>ナカドゥチェス市</t>
  </si>
  <si>
    <t>市中学校国際交流</t>
  </si>
  <si>
    <t>・　ナカドゥチェス市の中学２年生が奄美市を訪れ，現地の中学２年生と交流したり，現地の中学校生活を体験したりする。（例年5月～6月頃）
・　奄美市の中学２年生がナカドゥチェス市を訪れ，現地の中学２年生と交流したり，現地の中学校生活を体験したりする。（例年10月頃）</t>
  </si>
  <si>
    <t>瀬戸内市</t>
  </si>
  <si>
    <t>日本国岡山県瀬戸内市と大韓民国慶尚南道密陽市との姉妹都市協定書</t>
  </si>
  <si>
    <t>密陽市アリラン大祝祭訪韓訪問事業</t>
  </si>
  <si>
    <t>釜山市</t>
  </si>
  <si>
    <t>釜山朝鮮通信使祭り訪韓問事業</t>
  </si>
  <si>
    <t>瀬戸内牛窓国際交流フェスタにあわせて瀬戸内市との姉妹都市協定を締結している密陽市訪問団を招き、交流を行う。</t>
  </si>
  <si>
    <t>姉妹都市協定を締結している密陽市で行われる「密陽アリラン大祝祭」に参加し、交流を行う。</t>
  </si>
  <si>
    <t>朝鮮通信使祭りで朝鮮通信使行列の再現を見たり、韓日縁故地域関係者との座談会を通じたりして交流を行う。</t>
  </si>
  <si>
    <t>美浜町フレンドシップ草の根国際交流の旅inシンガポール2025</t>
  </si>
  <si>
    <t>シンガポール国立大学</t>
  </si>
  <si>
    <t>シンガポール政府観光局</t>
  </si>
  <si>
    <t>天皇誕生日レセプション</t>
  </si>
  <si>
    <t>両都市青少年の相互理解と友好親善につなげることを目的に、本町中学生をシンガポールへ派遣する。また、シンガポール国立大学との交流やシンガポール日本人会主催の夏祭りにも参加する。</t>
  </si>
  <si>
    <t>両都市青少年の相互理解と友好親善につなげることを目的に、シンガポールニーアン中学校の生徒を美浜町へ受け入れる。</t>
  </si>
  <si>
    <t>愛知県内での交流の一環として、1日美浜町に過ごす。午前は町内体験をし、午後は町内の子供やボランティア団体と交流する。</t>
  </si>
  <si>
    <t>大阪万博シンガポールパビリオン開会式への参加。愛知県町村会のパビリオン視察も行われた。</t>
  </si>
  <si>
    <t>来年度の教育交流に向けた視察。</t>
  </si>
  <si>
    <t>ブースで来客に対し美浜町のPRを実施。</t>
  </si>
  <si>
    <t>小山市</t>
  </si>
  <si>
    <t>令和7年度第19回小山市中学生ケアンズ派遣団</t>
  </si>
  <si>
    <t>湿地教育交流in韓国仁川</t>
  </si>
  <si>
    <t>北マタベレランド州</t>
  </si>
  <si>
    <t>ビクトリアフォールズ</t>
  </si>
  <si>
    <t>ラムサール条約第15回締約国会議（COP15）</t>
  </si>
  <si>
    <t>本市の中学生22名と引率者等8名を姉妹都市ケアンズ市に派遣。ホームステイをし、現地の中学校を訪問、授業を受けるなど、交流を行った。</t>
  </si>
  <si>
    <t>中学生の派遣前研修で自治体国際化協会シドニー事務所よりオンラインによる事前ブリーフィングを実施</t>
  </si>
  <si>
    <t>本市の中学生8名を含む総勢42名が仁川広域市を訪問。
現地で行われている湿地教育関連行事に参加するなど、交流を行った。</t>
  </si>
  <si>
    <t>2025年12月に中国海南島で開催が予定されている「第1回アジア湿地学校ネットワーク会議」に関する情報収集および各国との交流、小山市の取組発信のため、アフリカ南部ジンバブエで開催されたCOP15に小山市職員1名が参加した。</t>
  </si>
  <si>
    <t>長浜市</t>
  </si>
  <si>
    <t>アウグスブルク市</t>
  </si>
  <si>
    <t>友情盟約条文</t>
  </si>
  <si>
    <t>青年使節団相互交流事業</t>
  </si>
  <si>
    <t>ノバイ市</t>
  </si>
  <si>
    <t>長浜市万博国際交流プログラム　ミシガン州交流事業</t>
  </si>
  <si>
    <t>アウクスブルク市青年使節団が訪問し、市民ボランティア宅へホームステイし、市民交流事業等を実施した。（R7.9.22～9.27）</t>
  </si>
  <si>
    <t>フラッグフットボールに取り組む市内小学生がノバイ市を訪問し、現地小学生との交流試合、学校訪問等を行った。</t>
  </si>
  <si>
    <t>下関市</t>
  </si>
  <si>
    <t>青島市</t>
  </si>
  <si>
    <t>下関市・青島市友好都市締結議定書</t>
  </si>
  <si>
    <t>青少年国際交流推進事業</t>
  </si>
  <si>
    <t>下関市、釜山直轄市姉妹都市結縁共同宣言文</t>
  </si>
  <si>
    <t>公演団相互派遣事業</t>
  </si>
  <si>
    <t>国際交流員招致事業</t>
  </si>
  <si>
    <t>職員の相互派遣に関する協定書</t>
  </si>
  <si>
    <t>職員相互派遣事業</t>
  </si>
  <si>
    <t>下関市職員の青島市政府派遣に関する協定書</t>
  </si>
  <si>
    <t>国際交流研修員派遣事業</t>
  </si>
  <si>
    <t>東南アジア市場販路開拓支援業務</t>
  </si>
  <si>
    <t>台湾市場販路開拓支援業務</t>
  </si>
  <si>
    <t>関釜親善スポーツ交流</t>
  </si>
  <si>
    <t>下関外国人漁業実習生受入事業</t>
  </si>
  <si>
    <t>南区</t>
  </si>
  <si>
    <t>くじら交流協定書</t>
  </si>
  <si>
    <t>くじら文化発信事業</t>
  </si>
  <si>
    <t>蔚山工業祭り訪問団派遣</t>
  </si>
  <si>
    <t>下関市の小学生10名を派遣し、現地の小学生等と交流を行う</t>
  </si>
  <si>
    <t>下関市の中学生8名を派遣し、現地の中高生等と交流を行う</t>
  </si>
  <si>
    <t>１１月23日に下関市で行われる、リトル釜山フェスタに公演団を招聘</t>
  </si>
  <si>
    <t>友好都市の青島市（限定）から国際交流員を１名受入（任期原則１年）</t>
  </si>
  <si>
    <t>姉妹都市の釜山広域市へ派遣職員を1名派遣（任期2年）</t>
  </si>
  <si>
    <t>友好都市の青島市に国際交流研修員を１名派遣（任期2年）</t>
  </si>
  <si>
    <t>現地飲食店にてバイヤー等を招待。加えて、海外バイヤーを下関市に招待し、下関産品のPRを実施</t>
  </si>
  <si>
    <t>海外シェフ・バイヤー等を下関市に招待し、「下関ふく」を中心とした下関産品のPRを実施</t>
  </si>
  <si>
    <t>ソフトテニス、剣道、ヨットの交流に補助</t>
  </si>
  <si>
    <t>漁業技術の移転により国際貢献を果たすとともに、漁業生産力と関連産業を含めた地域の活性化を図る。</t>
  </si>
  <si>
    <t>訪問団の派遣</t>
  </si>
  <si>
    <t>相互職員研修協定書</t>
  </si>
  <si>
    <t>職員国際研修事業</t>
  </si>
  <si>
    <t>姉妹都市連携協定書</t>
  </si>
  <si>
    <t>姉妹都市、国際交流事業</t>
  </si>
  <si>
    <t>日本国大分県宇佐市議会と大韓民国慶尚北道慶州市議会間における交流協力協定書</t>
  </si>
  <si>
    <t>フレンドシップシティ（友好都市）協定</t>
  </si>
  <si>
    <t>短期留学事業</t>
  </si>
  <si>
    <t>観光交流協定</t>
  </si>
  <si>
    <t>台湾プロモーション事業</t>
  </si>
  <si>
    <t>双方自治体の職員をそれぞれ派遣し、研修を行う。</t>
  </si>
  <si>
    <t>慶州市で開催される“さくらマラソン”に職員を派遣する。</t>
  </si>
  <si>
    <t>姉妹都市提携にある慶州市との議会間交流。相互に視察研修を行うことで、相互の発展と活性化に繋げることを目的とする。</t>
  </si>
  <si>
    <t>事業実施前にオンラインで打合せ等を実施。</t>
  </si>
  <si>
    <t>現地中学生との交流や現地の文化、歴史、平和学習を通じて、豊富な英語力とグローバルな視野を身につける</t>
  </si>
  <si>
    <t>インバウンド誘客施策の一環として別府市と連携し、台湾台南市と観光連携協定を締結するとともに、台南トラベルフェアへ共同出展する。</t>
  </si>
  <si>
    <t>帯広市</t>
  </si>
  <si>
    <t>アラスカ州</t>
  </si>
  <si>
    <t>スワード市</t>
  </si>
  <si>
    <t>姉妹都市提携に係る議決書（スワード市）</t>
  </si>
  <si>
    <t>高校生相互派遣事業</t>
  </si>
  <si>
    <t>朝陽市</t>
  </si>
  <si>
    <t>日本国帯広市と中華人民共和国朝陽市との友好都市提携に関する議定書</t>
  </si>
  <si>
    <t>姉妹都市提携に係る協議書(マディソン市）</t>
  </si>
  <si>
    <t>国際姉妹都市締結20周年記念事業</t>
  </si>
  <si>
    <t>国際友好都市締結25周年記念事業</t>
  </si>
  <si>
    <t>仁川市</t>
  </si>
  <si>
    <t>日韓スポーツ交流事業</t>
  </si>
  <si>
    <t>南商マディソン市派遣研修</t>
  </si>
  <si>
    <t>両都市高校生の相互理解と友好親善につなげることを目的に、本市高校生をスワード市へ派遣する。</t>
  </si>
  <si>
    <t>両都市高校生の相互理解と友好親善につなげることを目的に、本市高校生を朝陽市へ派遣する。</t>
  </si>
  <si>
    <t>帯広市と韓国の相互理解を深め、バスケットボール技術の向上を目的に交流する。</t>
  </si>
  <si>
    <t>帯広市と韓国の相互理解を深め、アイスホッケー技術の向上を目的に交流する。</t>
  </si>
  <si>
    <t>ホームステイや現地高校での授業参観を通じて、英語能力の向上や外国文化の理解促進を図る</t>
  </si>
  <si>
    <t>益子町</t>
  </si>
  <si>
    <t>コーンウォール州</t>
  </si>
  <si>
    <t>セントアイブス町</t>
  </si>
  <si>
    <t>友好都市宣言</t>
  </si>
  <si>
    <t>国際工芸交流事業</t>
  </si>
  <si>
    <t>リーチ工房のマシュー・フォスター氏が約２か月間滞在し、陶器制作、ワークショップ、成果展等を開催。</t>
  </si>
  <si>
    <t>燕市</t>
  </si>
  <si>
    <t>シェボイガン市</t>
  </si>
  <si>
    <t>日本国新潟県燕市とアメリカ合衆国ウィスコンシン州シェボイガン市との姉妹都市提携書</t>
  </si>
  <si>
    <t>・燕市から親善大使（中・高生）の姉妹都市派遣及び交流
・姉妹都市の小学生と燕の子供たちとの間で、ビデオ、写真、メッセージカードなどを送りあっての交流</t>
  </si>
  <si>
    <t>・オンラインでの市長、教育長及び担当者の交流
・親善大使派遣についての打ち合わせ
・児童・生徒作製のビデオのやり取り</t>
  </si>
  <si>
    <t>・姉妹都市提携30周年を記念し、市長及び市長国際委員会が来燕
・市内視察やものづくり、日本文化の体験などを通じて多くの方と交流</t>
  </si>
  <si>
    <t>若狭町</t>
  </si>
  <si>
    <t>オーストラリア派遣研修事業 LET'S豪「夢大陸」</t>
  </si>
  <si>
    <t>オーストラリア交流35周年記念事業</t>
  </si>
  <si>
    <t>対象：町内在住または出身の中学3年生から18歳まで
内容：ホームステイを行いながら、現地の学校に通い、日常生活を通して交流を深める。</t>
  </si>
  <si>
    <t>オーストラリアからの訪問団を若狭町に招待し、若狭町の生活や文化に触れてもらう。</t>
  </si>
  <si>
    <t>新平市</t>
  </si>
  <si>
    <t>石門区</t>
  </si>
  <si>
    <t>ホームステイ事業</t>
  </si>
  <si>
    <t>姉妹都市提携を結んでいる美浜町と新北市石門区の中学生が相互ホームステイで交流を深める事業。</t>
  </si>
  <si>
    <t>山鹿市</t>
  </si>
  <si>
    <t>板橋区</t>
  </si>
  <si>
    <t>ワールドマスターズゲーム2025開会式と企業訪問</t>
  </si>
  <si>
    <t>台北市
台中市</t>
  </si>
  <si>
    <t>台湾外交部表敬訪問及び企業訪問</t>
  </si>
  <si>
    <t>新北市板橋区サマーカーニバル</t>
  </si>
  <si>
    <t>台北国際旅行博2025</t>
  </si>
  <si>
    <t>新北市板橋区陳奇正区長訪問団受入</t>
  </si>
  <si>
    <t>両都市の観光・商業分野の親善交流を目的に、大会開会式出席と企業訪問を行う。</t>
  </si>
  <si>
    <t>台湾政府を訪問し、熊本への進出動向や昨今の経済情勢等について、意見交換。</t>
  </si>
  <si>
    <t>友好親善と観光プロモーションのため、山鹿灯籠踊りの披露と観光PRブース出展を行う。</t>
  </si>
  <si>
    <t>観光プロモーションのため、山鹿灯籠踊りの披露と観光PRブース出展を行う。</t>
  </si>
  <si>
    <t>MOU締結に向けた友好親善を目的に、観光・教育・商業の分野で視察団受入を行う。</t>
  </si>
  <si>
    <t>嘉手納町</t>
  </si>
  <si>
    <t>嘉手納町海外移住者子弟研修生受入事業</t>
  </si>
  <si>
    <t>嘉手納町ハワイ短期留学派遣事業</t>
  </si>
  <si>
    <t>沖縄ハワイ移民１２５周年シニアソフトボール交流大会</t>
  </si>
  <si>
    <t>嘉手納町外語塾海外短期留学研修派遣事業</t>
  </si>
  <si>
    <t>嘉手納町出身の海外移住者子弟を研修生として受入れ、人材育成、国際交流意識高揚、国際親善に寄与する。</t>
  </si>
  <si>
    <t>本町児童生徒の人材を育成することにより、将来、社会や国際社会に適応する能力と資質向上を図ることを目的とする。</t>
  </si>
  <si>
    <t>沖縄ハワイ移民１２５周年シニアソフトボール交流大会通して、パイオニア精神と両国の親善を図る。</t>
  </si>
  <si>
    <t>海外でのホームステイ等を通じて英語力の更なる向上と異文化に接することにより、外国の生活、習慣、文化、考え方の違い等を実際に体験し、国際社会に対応しうるグローバルな考え方や資質・能力を培うことを目的とする。</t>
  </si>
  <si>
    <t>あわら市</t>
  </si>
  <si>
    <t>紹興市</t>
  </si>
  <si>
    <t>芦原町紹興市友好市町締結調印式</t>
  </si>
  <si>
    <t>・日本中国友好少年親善使節団派遣事業
・友好都市交流事業</t>
  </si>
  <si>
    <t>・両市青少年の相互理解と友好親善につなげることを目的に、本市中学生、高校生を紹興市へ派遣する。</t>
  </si>
  <si>
    <t>台中市と鳥取県における友好交流協定</t>
  </si>
  <si>
    <t>日本国鳥取県と中華人民共和国河北省との友好県省締結協定書</t>
  </si>
  <si>
    <t>トゥブ県（中央県）</t>
  </si>
  <si>
    <t>日本国鳥取県とモンゴル国中央県との友好交流に関する覚書</t>
  </si>
  <si>
    <t>青少年派遣事業</t>
  </si>
  <si>
    <t>農業研修生受入事業</t>
  </si>
  <si>
    <t>日本国鳥取県とモンゴル国中央県との友覚書好交流に関する覚書</t>
  </si>
  <si>
    <t>行政研修生受入</t>
  </si>
  <si>
    <t>姉妹結縁協定</t>
  </si>
  <si>
    <t>環日本海教育交流推進事業
児童生徒及び教員交流事業</t>
  </si>
  <si>
    <t>江原道フェリー青少年交流</t>
  </si>
  <si>
    <t>ウェストモアランド県</t>
  </si>
  <si>
    <t>姉妹提携に関する協力覚書</t>
  </si>
  <si>
    <t>駐日ジャマイカ大使館との連携事業
（内閣官房：万博国際交流プログラム）</t>
  </si>
  <si>
    <t>青少年交流事業
（内閣官房：万博国際交流プログラム）</t>
  </si>
  <si>
    <t>台中市に中学生を派遣する。</t>
  </si>
  <si>
    <t>河北省の大学生を受入れる。</t>
  </si>
  <si>
    <t>モンゴル中央県に高校学生を派遣する。</t>
  </si>
  <si>
    <t>E　経済交流（農業等）</t>
  </si>
  <si>
    <t>農業指導者の公務員を受入れ、農業研修や農業背作の指導等を行う。</t>
  </si>
  <si>
    <t>県内にて行政に関する研修を行う。</t>
  </si>
  <si>
    <t>4月に米国バーモント州の高校生を受入、10月に県内高校生を同州に派遣し、学校訪問やホームステイを通して交流する。</t>
  </si>
  <si>
    <t xml:space="preserve">鳥取県教育委員会と江原道教育庁が1995（平成7）年に締結した「姉妹結縁協定」に基づいて開始された韓国との教員交流の実績を基に、児童生徒及び教員の交流を行い、相互理解と友好を深めるともに、国際感覚豊かな児童生徒及び教員を育成する。
</t>
  </si>
  <si>
    <t>江原道国際教育院が開催するフォーラムに高校生及び引率教諭を派遣し、英語による発表等を行う。</t>
  </si>
  <si>
    <t>令和6年に再開した韓国東海市と境港を結ぶ「海の道」（国際定期貨客船航路）を活用し、寄港地である東海市から青少年を招待し、地元青少年と交流する。</t>
  </si>
  <si>
    <t>2010（平成22）年に締結した鳥取県立博物館と国立春川博物館との「友好交流及び協力に関する協定」に基づき、春川博物館の職員を受入れ、各館の活動内容や調査研究等、今後の交流について情報交換等を行う。</t>
  </si>
  <si>
    <t>D　保健・医療・福祉交流（非常時の連携協力含む）</t>
  </si>
  <si>
    <t>江原道と鳥取県内の障がい福祉関係者の交流を促進することにより、相互理解と友好を深め、本県の障がい福祉施策の一層の発展を図ることを目的として、県内障がい者福祉関係者らが江原道を訪問し、江原道の障がい者福祉関係施設の視察、障がい福祉施策に係る意見交換を行う。</t>
  </si>
  <si>
    <t>当県の友好交流地域である韓国江原道との間で職員の相互派遣を実施し、職員が語学や地方行政の習得を行うとともに、両地域の相互理解の促進、人的ネットワークの形成等を通じ、友好関係の更なる発展を図る。</t>
  </si>
  <si>
    <t>ジャマイカ料理教室</t>
  </si>
  <si>
    <t>万博ジャマイカ・ナショナルデー</t>
  </si>
  <si>
    <t>青少年交流（受入れ）</t>
  </si>
  <si>
    <t>ビデオメッセージ交流</t>
  </si>
  <si>
    <t>レゲエマラソンにおける鳥取県PR</t>
  </si>
  <si>
    <t>八千代町</t>
  </si>
  <si>
    <t>ラムドン省旧ラックズオン県</t>
  </si>
  <si>
    <t xml:space="preserve">対象：町内在住・在学の高校生～大学生10名募集
場所：ベトナム国旧ラックズオン県訪
内容：現地学生との交流、施設見学等
</t>
  </si>
  <si>
    <t>宜野座村</t>
  </si>
  <si>
    <t>ペルー（リマ）
ブラジル（サンパウロ）
アルゼンチン（ブエノスアイレス）
アメリカ合衆国（ハワイ州）</t>
  </si>
  <si>
    <t>ペルー宜野座村人会
ブラジル宜野座村人会
アルゼンチン宜野座村人会
ハワイ宜野座村人会</t>
  </si>
  <si>
    <t>世界のギノザンチュ子弟研修生受入事業</t>
  </si>
  <si>
    <t>世界のギノザンチュ交流事業</t>
  </si>
  <si>
    <t>国際交流の一環として世界のギノザンチュ子弟研修生を受け入れ、日本語や伝統芸能の習得及び村民との交流を通して社会の発展に寄与する人材を育成するとともに、次世代間交流を促進し、村民の国際交流思想の高揚並びに研修生の属する国と宜野座村との友好親善に寄与することを目的とする。</t>
  </si>
  <si>
    <t>宜野座村の青年を宜野座村出身者移住国へ研修生として派遣し、村人会並びに現地との交流を通して宜野座村を担う人材の育成を図る。</t>
  </si>
  <si>
    <t>伊予市</t>
  </si>
  <si>
    <t>カイザー市・セーラム市とその周辺地域</t>
  </si>
  <si>
    <t>伊予市中学生海外派遣事業</t>
  </si>
  <si>
    <t>カイザー市</t>
  </si>
  <si>
    <t>伊予市・カイザー市姉妹都市に向けた覚書</t>
  </si>
  <si>
    <t>伊予市・カイザー市姉妹都市に向けた覚書締結式</t>
  </si>
  <si>
    <t>カイザー市・セーラム市及びその周辺地域へ伊予市内中学生を10日間程度海外派遣させ、国際理解・国際感覚を養う。</t>
  </si>
  <si>
    <t>R8年度の姉妹都市協定締結に向けて、覚書の締結式を実施する。</t>
  </si>
  <si>
    <t>オンライン通話による両市長対面型の締結式を実施</t>
  </si>
  <si>
    <t>精華町</t>
  </si>
  <si>
    <t>オクラホマ州</t>
  </si>
  <si>
    <t>ノーマン市姉妹都市２０周年イベント</t>
  </si>
  <si>
    <t>ノーマン市・精華町 姉妹都市提携20周年記念展</t>
  </si>
  <si>
    <t>ノーマン市在住アーティストの絵画作品展示のほか、恐竜のペーパークラフトづくり等を実施</t>
  </si>
  <si>
    <t>周辺地域の歴史的な織物「相楽木綿」をノーマン市へ送り、現地にて展示</t>
  </si>
  <si>
    <t>猪名川町</t>
  </si>
  <si>
    <t>バララット市</t>
  </si>
  <si>
    <t>猪名川町・バララット姉妹都市提携協定書、35周年記念協定書</t>
  </si>
  <si>
    <t>バララット市の小・中学校とオンラインで交流を行う</t>
  </si>
  <si>
    <t>練馬区</t>
  </si>
  <si>
    <t>友好都市との交流事業</t>
  </si>
  <si>
    <t>海淀区</t>
  </si>
  <si>
    <t>日本国東京都練馬区と中華人民共和国北京市海淀区との友好・協力交流に関する合意書</t>
  </si>
  <si>
    <t>友好都市紹介事業</t>
  </si>
  <si>
    <t>南楊州市</t>
  </si>
  <si>
    <t>視察受け入れ</t>
  </si>
  <si>
    <t>ニューヨーク州</t>
  </si>
  <si>
    <t>ニューヨーク市</t>
  </si>
  <si>
    <t>ロンドン市</t>
  </si>
  <si>
    <t>ジャカルタ首都特別州</t>
  </si>
  <si>
    <t>トロント市</t>
  </si>
  <si>
    <t>光州市</t>
  </si>
  <si>
    <t>都市開発政策関連事業</t>
  </si>
  <si>
    <t>チャットグラム</t>
  </si>
  <si>
    <t>チャットグラム市</t>
  </si>
  <si>
    <t>循環産業研修 バングラデシュコース</t>
  </si>
  <si>
    <t>都市衛生省</t>
  </si>
  <si>
    <t>アビシャン市</t>
  </si>
  <si>
    <t>国別研修「大アビシャン圏における持続可能な廃棄物管理の計画策定および改善PJ」</t>
  </si>
  <si>
    <t>国家開発計画省
財務省
内務省
環境省</t>
  </si>
  <si>
    <t>令和７年度 我が国循環産業海外展開事業化促進研修</t>
  </si>
  <si>
    <t>JICA課題研修「リサイクル制度設計」</t>
  </si>
  <si>
    <t>環境省</t>
  </si>
  <si>
    <t>ナイロビ市政府</t>
  </si>
  <si>
    <t>ナイロビ市</t>
  </si>
  <si>
    <t>ウランバートル市</t>
  </si>
  <si>
    <t>パラ州</t>
  </si>
  <si>
    <t>中央環境庁
・サバラガムワ県
・セントラル州</t>
  </si>
  <si>
    <t>・天然資源・環境省
・工業省</t>
  </si>
  <si>
    <t>環境・都市化・気候変動省</t>
  </si>
  <si>
    <t>練馬区立中学校生徒海外派遣事業</t>
  </si>
  <si>
    <t>親書の受領、図書の寄贈等</t>
  </si>
  <si>
    <t>海淀区訪問団の受入、親書の受領等</t>
  </si>
  <si>
    <t>パネル展等</t>
  </si>
  <si>
    <t>庁舎展望ロビーおよび練馬区公式アニメキャラクター「ねり丸」に係る視察の受け入れ</t>
  </si>
  <si>
    <t>・メールにより、都市農業の取組に関する情報交換を行った。
・全国都市農業フェスティバル2025の開催にあたり、応援メッセージ動画の提供を受けた。</t>
  </si>
  <si>
    <t>・メールにより、都市農業の取組に関する情報交換を行った。</t>
  </si>
  <si>
    <t>・メールにより、都市農業の取組に関する情報交換を行った。
・全国都市農業フェスティバル2025の開催にあたり、応援メッセージ動画の提供を受けた。
・区立施設などで、都市農業の取組に関する意見交換を行った。</t>
  </si>
  <si>
    <t>光山区議会議員による資源化推進施設の視察を行い、環境向上を目的とする。</t>
  </si>
  <si>
    <t>JICAを経由し、チッタゴン市議団を受入れ、当区の収集方法および選別施設を視察し、自国の廃棄物発電施設の整備を目的とする。</t>
  </si>
  <si>
    <t>JICAを経由し、教育活動に取り入れた周知啓発方法を紹介し、自国の廃棄物管理改善の向上を目的とする。</t>
  </si>
  <si>
    <t>環境省を経由し、廃棄物発電事業の上流部分である自治体の役割と廃棄物管理の概要を紹介した。</t>
  </si>
  <si>
    <t>東京23区における廃棄物収集および３Rの取組みと資源ごみの中間処理施設を紹介した。</t>
  </si>
  <si>
    <t>7月20日～27日の日程で、区立中学生66名がイプスウィッチ市でのホームステイ、学校体験等を実施した。</t>
  </si>
  <si>
    <t>南島原市</t>
  </si>
  <si>
    <t>アブルッツオ州</t>
  </si>
  <si>
    <t>キエーティ市</t>
  </si>
  <si>
    <t>令和遣欧少年使節海外派遣事業</t>
  </si>
  <si>
    <t>中学生及び職員を派遣しホームステイ等で交流</t>
  </si>
  <si>
    <t>国立公州博物館</t>
  </si>
  <si>
    <t>日本国　九州国立博物館と大韓民国　国立公州博物館における学術文化交流に関する協定書</t>
  </si>
  <si>
    <t>海外の博物館との交流事業</t>
  </si>
  <si>
    <t>国立扶餘博物館</t>
  </si>
  <si>
    <t>日本国　九州国立博物館と大韓民国　国立扶餘博物館における学術文化交流に関する協定書</t>
  </si>
  <si>
    <t>国立中央博物館</t>
  </si>
  <si>
    <t>天水市</t>
  </si>
  <si>
    <t>麦積山石窟芸術研究所</t>
  </si>
  <si>
    <t>國立故宮博物院</t>
  </si>
  <si>
    <t>文化省芸術局</t>
  </si>
  <si>
    <t>日本国　九州国立博物館とタイ王国　文化省芸術局における学術文化交流に関する協定書</t>
  </si>
  <si>
    <t>両館における文化財の調査研究および展示・博物館科学等の協力関係を推進するもの。</t>
  </si>
  <si>
    <t>国立中央博物館特別展「朝鮮前期の美術」開幕式</t>
  </si>
  <si>
    <t>彫刻と塑像シンポジウム</t>
  </si>
  <si>
    <t>「地政学から見た国際情勢－14世紀から19世紀にかけての東アジア諸国」展の開幕式</t>
  </si>
  <si>
    <t>九州国立博物館開館20周年記念式典タイ芸術局長来館</t>
  </si>
  <si>
    <t>荒川区</t>
  </si>
  <si>
    <t>ドナウシュタット区</t>
  </si>
  <si>
    <t>友好都市提携に関する共同宣言</t>
  </si>
  <si>
    <t>ウィーン市ドナウシュタット区との高校生相互派遣事業</t>
  </si>
  <si>
    <t>荒川区とウイーン市ドナウシュタット区が相互に高校生を派遣し、ホームステイ等を通じて民間交流を推進するとともに、次代を担う青少年の国際的視野を広げ、国際理解を深める。</t>
  </si>
  <si>
    <t>時津町</t>
  </si>
  <si>
    <t>令和7年度未来に輝けとぎつっ子海外派遣事業</t>
  </si>
  <si>
    <t>外国の文化をはじめ、風土や習慣などを自らの目で確かめ、自らの肌で感じ、国際的視野を広めさせるとともに、語学力に対する学習意欲の醸成を図ることを目的として3月25日から4月1日までの6泊8日間、町内在住の中学1年生10名をアメリカとカナダに派遣する。
(事業費はR7執行分)</t>
  </si>
  <si>
    <t>津幡町</t>
  </si>
  <si>
    <t>オーストラリアの高校へ、中学生を派遣し、ホームステイと現地高校を体験する。</t>
  </si>
  <si>
    <t>伊達市</t>
  </si>
  <si>
    <t xml:space="preserve">
ブリティッシュコロンビア州</t>
  </si>
  <si>
    <t xml:space="preserve">
レイクカウチン町</t>
  </si>
  <si>
    <t>レイク・カウチン村と大滝村との間における友好村提携宣言書</t>
  </si>
  <si>
    <t>レイクカウチン町親善訪問団交流事業</t>
  </si>
  <si>
    <t>レイクカウチン町からの派遣生徒を受入れ、日本文化体験などを通して国際理解を深める。</t>
  </si>
  <si>
    <t>花巻市</t>
  </si>
  <si>
    <t>アーカンソー州</t>
  </si>
  <si>
    <t>ホットスプリングス市</t>
  </si>
  <si>
    <t>国際姉妹都市提携盟約書</t>
  </si>
  <si>
    <t>海外青少年受入交流事業・青少年海外派遣研修事業</t>
  </si>
  <si>
    <t>ニーダーエスタライヒ州</t>
  </si>
  <si>
    <t>ベルンドルフ市</t>
  </si>
  <si>
    <t>ラットランド市</t>
  </si>
  <si>
    <t>クリントン村</t>
  </si>
  <si>
    <t>ホットスプリングス市民訪問団受入事業</t>
  </si>
  <si>
    <t>【周年】友好都市提携60周年記念事業</t>
  </si>
  <si>
    <t>青少年を受入れ・派遣し、ホームステイや学校体験を通じた相互交流を行う。</t>
  </si>
  <si>
    <t>花巻まつりの時期に市民訪問団を迎え、神輿や山車への参加などを通じた交流を行う。</t>
  </si>
  <si>
    <t>市民訪問団が訪問し、現地で行われる記念式典や祝賀会等を通じた交流を行う。</t>
  </si>
  <si>
    <t>小樽市青少年交流団派遣事業</t>
  </si>
  <si>
    <t>両市の青少年の相互理解と友好親善につなげることを目的に、オンライン交流を実施した。</t>
  </si>
  <si>
    <t>市内中学生とダニーデン市の生徒が、オンラインでお互いに英語と日本語で学校や街の様子について紹介し交流を図る。</t>
  </si>
  <si>
    <t>両都市青少年の相互理解と友好親善につなげることを目的に、本市から江西区へ小学生を派遣した。</t>
  </si>
  <si>
    <t>大崎町</t>
  </si>
  <si>
    <t>台湾陸上競技協会</t>
  </si>
  <si>
    <t>台湾陸上競技協会及び大崎町間の協定に関する覚書</t>
  </si>
  <si>
    <t>陸上競技の合宿受入等交流事業</t>
  </si>
  <si>
    <t>姉妹校協定</t>
  </si>
  <si>
    <t>大崎町立学校教育交流事業実行委員会</t>
  </si>
  <si>
    <t>バクサン省</t>
  </si>
  <si>
    <t>ブィトイエン市社
トゥオンラン村</t>
  </si>
  <si>
    <t>鹿児島県青少年国際協力体験事業</t>
  </si>
  <si>
    <t>シアトル市</t>
  </si>
  <si>
    <t>大崎町青少年・一般海外派遣研修事業</t>
  </si>
  <si>
    <t>台湾陸上競技協会の本町での合宿受入や本町主催大会への招待。</t>
  </si>
  <si>
    <t>姉妹校協定に基づく教育交流</t>
  </si>
  <si>
    <t>大崎町の中学生・高校生が、考え方の違いや価値観の相違・風習や習慣の違いを肌で感じ、異文化理解・国際理解・相互理解を深め国際化時代にふさわしい個性豊かでたくましい人材の育成を図る。</t>
  </si>
  <si>
    <t>大崎町の中学生・高校生及び一般住民が、考え方の違いや価値観の相違・風習や習慣の違いを肌で感じ、異文化理解・国際理解・相互理解を深め国際化時代にふさわしい個性豊かでたくましい人材の育成を図る。</t>
  </si>
  <si>
    <t>加茂市</t>
  </si>
  <si>
    <t>テ・カモ地区</t>
  </si>
  <si>
    <t>中学生オンライン交流事業</t>
  </si>
  <si>
    <t>両市中学生の異文化理解、語学力向上のため、オンラインで交流する。</t>
  </si>
  <si>
    <t>zoomを用いて、リアルタイムで英語・日本語を交えながら交流</t>
  </si>
  <si>
    <t>安中市</t>
  </si>
  <si>
    <t>友好交流協定締結に向けた覚書を締結する。</t>
  </si>
  <si>
    <t>釜石市</t>
  </si>
  <si>
    <t>グローバル人材育成事業</t>
  </si>
  <si>
    <t>英国・ウェールズ</t>
  </si>
  <si>
    <t>国際化に貢献できる人材の育成を推進することを目的として、市の姉妹都市であるディーニュ・レ・バン市等に市内中学生6名を派遣した。</t>
  </si>
  <si>
    <t>市内中学校全学年を対象にインターネット（Zoom）を通じてＳＤＧs への理解を深める。</t>
  </si>
  <si>
    <t>環境問題（プラスチック・防災）について、イノベーションに関する共同研や情報及び意見交換の交流。</t>
  </si>
  <si>
    <t>市内小学校を対象にインターネット（Teams）を通じて異文化交流を行う。</t>
  </si>
  <si>
    <t xml:space="preserve"> 国・地域の文化、学校生活及び行事等の交流。</t>
  </si>
  <si>
    <t>加古川市とマリンガ市との間の姉妹都市提携に関する盟約</t>
  </si>
  <si>
    <t>マリンガ市民受入事業</t>
  </si>
  <si>
    <t>加古川市制７５周年記念 日伯経済友好使節団・マリンガ市代表団受入事業</t>
  </si>
  <si>
    <t>第30回加古川市青年海外派遣事業</t>
  </si>
  <si>
    <t>加古川市とオークランド市との間の姉妹都市提携に関する盟約</t>
  </si>
  <si>
    <t>第31回加古川市中学生海外派遣事業</t>
  </si>
  <si>
    <t>マリンガ市議会職員受入事業</t>
  </si>
  <si>
    <t>在クリチバ日本国総領事受入事業</t>
  </si>
  <si>
    <t>第24回マリンガ市青年海外派遣団受入事業</t>
  </si>
  <si>
    <t>市長表敬訪問、施設見学等</t>
  </si>
  <si>
    <t>市長表敬訪問、施設見学、大阪・関西万博見学等</t>
  </si>
  <si>
    <t>表敬訪問、学校訪問、施設見学、ホームステイ等</t>
  </si>
  <si>
    <t>タウンホール訪問、学校訪問、施設見学、ホームステイ等</t>
  </si>
  <si>
    <t>表敬訪問、市議会施設見学等</t>
  </si>
  <si>
    <t>表敬訪問、記念碑見学等</t>
  </si>
  <si>
    <t>ホームステイ、市長表敬訪問、学校訪問等</t>
  </si>
  <si>
    <t>ブランケンブルグ市</t>
  </si>
  <si>
    <t>南房総フラワーマーチ関係事業</t>
  </si>
  <si>
    <t>双方の関係者が2月の南房総フラワーマーチ、5月のブランケンブルグツーデーマーチに参加し交流を図る。</t>
  </si>
  <si>
    <t>弘前市</t>
  </si>
  <si>
    <t>弘前市・台南市・青森県による友好交流に関する覚書</t>
  </si>
  <si>
    <t>弘前・台湾果物交流事業</t>
  </si>
  <si>
    <t>中学生国際交流学習事業</t>
  </si>
  <si>
    <t>特産果樹であるりんごとアップルマンゴーの交流を端に文化、経済等の交流を活性化させていく。</t>
  </si>
  <si>
    <t>市内中学生10名を派遣し、現地学生との交流、当市のＰＲ活動、ホームステイ等の英語漬け体験をさせる。</t>
  </si>
  <si>
    <t>上川町</t>
  </si>
  <si>
    <t>ロッキーマウンテンハウス町</t>
  </si>
  <si>
    <t>高校生海外研修事業</t>
  </si>
  <si>
    <t>本町中学生とロッキーマウンテンハウス町の中学生とのホームステイ等による交流を行い、豊かな感性や国際感覚を育てる</t>
  </si>
  <si>
    <t>上川高校の生徒を現地に派遣し、事前・現地・事後まで連続した研修を行う</t>
  </si>
  <si>
    <t>事前・事後の英会話交流</t>
  </si>
  <si>
    <t>座間市</t>
  </si>
  <si>
    <t>テネシー州</t>
  </si>
  <si>
    <t>スマーナ市</t>
  </si>
  <si>
    <t>座間市姉妹都市中・高校生交流事業</t>
  </si>
  <si>
    <t>スマーナ市からの中・高校生の受入</t>
  </si>
  <si>
    <t>①受入後の2月、オンライン交流を行い、スマーナ生徒と国際親善大使との近況報告を行った。
②受入後の3月、受入時に津波災害によって体験することができなかった水族館の様子を伝えるため、国際親善大使が水族館照会動画を作成し、スマーナ生徒に動画を送り届けた。</t>
  </si>
  <si>
    <t>カウナス市</t>
  </si>
  <si>
    <t>『ジャパンデイズ』フェスティバルコンサート</t>
  </si>
  <si>
    <t>『ジャパンデイズ』「須賀どっこい」Flah Mob</t>
  </si>
  <si>
    <t>『ジャパンデイズ』漢字ワークショップ</t>
  </si>
  <si>
    <t>『ジャパンデイズ』開催に伴うカウナス市訪問</t>
  </si>
  <si>
    <t>第73回湘南ひらつか七夕まつりでカウナス市との姉妹都市提携を記念した飾りの掲出と「リトアニアブース」を出展</t>
  </si>
  <si>
    <t>カウナスウィーク2026</t>
  </si>
  <si>
    <t>パネムネ小学校と港小学校の児童によるオンライン交流</t>
  </si>
  <si>
    <t>ヨナス・ペトラス・ヴィレイシス学校と土沢中学校の生徒によるオンライン交流</t>
  </si>
  <si>
    <t>サウレギムナジウムと平塚江南高等学校の生徒によるオンライン交流</t>
  </si>
  <si>
    <t>ローレンス市（アメリカ合衆国）と平塚市（日本国）の姉妹都市提携盟約書</t>
  </si>
  <si>
    <t>カンザス大学生と市民の交流</t>
  </si>
  <si>
    <t>ローレンス市青少年との市民交流会</t>
  </si>
  <si>
    <t>姉妹都市提携35周年記念ローレンス市公式訪問団の受入</t>
  </si>
  <si>
    <t>平塚市出身のアーティスト２名がパフォーマンスを披露。【カウナスジャパンデイズのプログラムとして実施】</t>
  </si>
  <si>
    <t>平塚市の須賀地区に伝わるよさこい「須賀どっこい」のFlash Mobをカウナス市内の広場で実施。
【カウナスジャパンデイズのコンテンツとして実施】</t>
  </si>
  <si>
    <t>平塚・カウナス交流推進委員会の副委員長による漢字のワークショップを実施。</t>
  </si>
  <si>
    <t>対面とオンラインのハイブリッドで実施。主にカウナス市外の学生がオンラインで参加した。</t>
  </si>
  <si>
    <t>カウナス市より『ジャパンデイズ』への招待を受け、市長を含む訪問団がカウナス市を訪問。</t>
  </si>
  <si>
    <t>カウナス市との姉妹都市提携を記念した七夕飾りを掲出。
「リトアニアブース」では、リトアニアビール等の販売や展示を行った行った。</t>
  </si>
  <si>
    <t>映画「杉原千畝」上映会や市内企業とのコラボレーションによるジェラート販売など、カウナスやリトアニアに関する様々なプログラムを実施。</t>
  </si>
  <si>
    <t>カウナス市のパネムネ小学校と平塚市の港小学校の児童が、互いの文化や伝統等についてオンラインで紹介し合った（年２回実施）</t>
  </si>
  <si>
    <t>双方の学校をオンライン会議システムで繋いで実施。</t>
  </si>
  <si>
    <t>2025年1月にパートナーシップを結んだヨナス・ペトラス・ヴィレイシス学校と平塚市の土沢中学校の生徒が、互いの文化や学校生活等についてオンラインで紹介し合った（年３回実施）</t>
  </si>
  <si>
    <t>カウナス市のサウレギムナジウムと平塚江南高等学校の生徒が、互いの文化や伝統等についてオンラインで紹介し合った（年４回実施）</t>
  </si>
  <si>
    <t>姉妹都市ローレンス市に所在するカンザス大学留学生との交流事業を開催。ホームステイの受入も実施。</t>
  </si>
  <si>
    <t>ローレンス市副市長を始めとする９名の公式訪問団が本市を訪問。関係施設の視察や姉妹都市提携35周年記念レセプションを実施。</t>
  </si>
  <si>
    <t>青森県・大連市友好経済交流委員会協定</t>
  </si>
  <si>
    <t>経済訪問団交流事業</t>
  </si>
  <si>
    <t>青森県大連ビジネスサポートセンターの運営</t>
  </si>
  <si>
    <t>青森県教育委員会と台北市政府教育局との教育交流協力に関する了解覚書</t>
  </si>
  <si>
    <t>青森の新たな未来を切り拓くグローバル人財育成事業</t>
  </si>
  <si>
    <t>青森県済州特別自治道姉妹提携協定書</t>
  </si>
  <si>
    <t>済州国際青少年フォーラム派遣事業</t>
  </si>
  <si>
    <t>日本国　青森県と大韓民国済州特別自治道との姉妹提携協定書</t>
  </si>
  <si>
    <t>交流協定地域等との交流推進事業</t>
  </si>
  <si>
    <t>青森県、平川市、台中市友好交流に関する協定書</t>
  </si>
  <si>
    <t>青森県、むつ市、高雄市　国際交流促進覚書</t>
  </si>
  <si>
    <t>メーン州</t>
  </si>
  <si>
    <t>青森県とメーン州との友好提携に関する協定</t>
  </si>
  <si>
    <t>サンタカタリーナ州</t>
  </si>
  <si>
    <t>日本国青森県とブラジル連邦共和国サンタ・カタリーナ州との友好確認書</t>
  </si>
  <si>
    <t>大連市における友好経済交流委員会の開催</t>
  </si>
  <si>
    <t>台北市への渡航、台北市からの受入交流</t>
  </si>
  <si>
    <t>オンラインを活用した協働学習</t>
  </si>
  <si>
    <t>共同生活・協働学習を通して異文化体験をさせるとともに国際問題等に関するディスカッションを行う。</t>
  </si>
  <si>
    <t>友好協定等の締結趣旨に基づき、本県との交流を促進し、相互地域の理解と発展につなげる</t>
  </si>
  <si>
    <t>友好交流に関する協定</t>
  </si>
  <si>
    <t>機池市綱引き祭り・刈和野の大綱引き</t>
  </si>
  <si>
    <t>台湾トップセールス</t>
  </si>
  <si>
    <t>両市の「綱引き文化」を基盤とし、住民相互が訪問交流を実施。</t>
  </si>
  <si>
    <t>市長および地域経済団体の代表が現地を訪問し、現地の行政団体、旅行業者等と懇談。インバウンドの誘致について協議。</t>
  </si>
  <si>
    <t>沼津市</t>
  </si>
  <si>
    <t>カラマズー市</t>
  </si>
  <si>
    <t>都市交流推進事業</t>
  </si>
  <si>
    <t>岳陽市</t>
  </si>
  <si>
    <t>沼津市と高雄市との観光交流促進に関する協定書</t>
  </si>
  <si>
    <t>台湾トップセールス等</t>
  </si>
  <si>
    <t>台湾企画展実施事業</t>
  </si>
  <si>
    <t>14人（カラマズー市からの参加人数））</t>
  </si>
  <si>
    <t>沼津市長らによる岳陽市公式訪問</t>
  </si>
  <si>
    <t>７人(沼津市からの参加人数)</t>
  </si>
  <si>
    <t>沼津市長らによる高雄市訪問及び観光交流促進協定の締結</t>
  </si>
  <si>
    <t>５人(沼津市からの参加人数)</t>
  </si>
  <si>
    <t>台湾企画展の実施</t>
  </si>
  <si>
    <t xml:space="preserve">２日間３３万人(沼津夏まつり全体、台湾企画展のみでの参加者数は集計なし)
</t>
  </si>
  <si>
    <t>津南町</t>
  </si>
  <si>
    <t>驪州市</t>
  </si>
  <si>
    <t>津南・驪州友好交流都市結縁宣言書</t>
  </si>
  <si>
    <t>農業視察事業</t>
  </si>
  <si>
    <t>令和7年6月に津南町の農業施設を視察</t>
  </si>
  <si>
    <t>令和7年11月に津南町70周年記念式典へ招待</t>
  </si>
  <si>
    <t>甲州市</t>
  </si>
  <si>
    <t>ブルゴーニュ＝フランシュ＝コンテ地域圏コート＝ドール県</t>
  </si>
  <si>
    <t>ボーヌ</t>
  </si>
  <si>
    <t>甲州市中学生ボーヌ市友好親善訪問団派遣事業</t>
  </si>
  <si>
    <t>甲州市の中学生１８名が現地でホームステイを行い、文化理解と友好親善を目的に派遣する。</t>
  </si>
  <si>
    <t>六戸町</t>
  </si>
  <si>
    <t>メイン州</t>
  </si>
  <si>
    <t>キタリー町</t>
  </si>
  <si>
    <t>六戸学園生海外交流事業</t>
  </si>
  <si>
    <t>国際性豊かな日本人の育成と広い視野から郷土理解を深めることを目指し、受入れ事業と派遣事業を行う。</t>
  </si>
  <si>
    <t>高千穂町</t>
  </si>
  <si>
    <t>花蓮県花蓮市</t>
  </si>
  <si>
    <t>宮崎県高千穂町・花蓮県花蓮市・姉妹都市盟約</t>
  </si>
  <si>
    <t>台湾花蓮市姉妹都市盟約5周年記念行事</t>
  </si>
  <si>
    <t>花蓮市・高千穂町姉妹都市盟約5周年を祝う記念式典</t>
  </si>
  <si>
    <t>原村</t>
  </si>
  <si>
    <t>オークランド</t>
  </si>
  <si>
    <t>プケコヘ</t>
  </si>
  <si>
    <t>中学生海外ホームステイ訪問事業</t>
  </si>
  <si>
    <t>中学生が海外へ訪問し、体験学習を通じて、外国語による表現力と理解力を高めるとともに、郷土を正しく認識し、国際感覚豊かな青少年の育成を図る。</t>
  </si>
  <si>
    <t>長与町</t>
  </si>
  <si>
    <t>コネチカット州</t>
  </si>
  <si>
    <t>ウェザースフィールド町</t>
  </si>
  <si>
    <t>長与町とウェザースフィールド町との姉妹都市に関する協定書</t>
  </si>
  <si>
    <t>姉妹都市ウェザースフィールド町からの表敬訪問</t>
  </si>
  <si>
    <t>ウェザースフィールド町副町長夫妻の公式訪問を受け入れ、歓迎レセプション、平和交流、経済交流、教育交流などを実施した。</t>
  </si>
  <si>
    <t>武蔵野市</t>
  </si>
  <si>
    <t>トランシルヴァニア地方</t>
  </si>
  <si>
    <t>ブラショフ市</t>
  </si>
  <si>
    <t>武蔵野市・ブラショフ市市民交流に関する協定書</t>
  </si>
  <si>
    <t>ルーマニア・ブラショフ市との交流事業</t>
  </si>
  <si>
    <t>ラボック市</t>
  </si>
  <si>
    <t>武蔵野市・ラボックジュニア交流団協定書</t>
  </si>
  <si>
    <t>ラボック市との青少年相互交流事業</t>
  </si>
  <si>
    <t>江東区</t>
  </si>
  <si>
    <t>韓国との青少年相互交流事業（ソウル特別市江東区交流団受入事業）</t>
  </si>
  <si>
    <t>忠州市</t>
  </si>
  <si>
    <t>韓国との青少年相互合流事業（忠州市への青少年交流団派遣事業）</t>
  </si>
  <si>
    <t>市内在住・在学の大学生がブラショフ市在住の学生と、オンラインによる交流を行い、友好親善関係を深める。</t>
  </si>
  <si>
    <t>第１部「自己紹介・好きな物（こと）」
第２部「フリートーク」</t>
  </si>
  <si>
    <t>アメリカ合衆国テキサス州ラボック市から、同市の中学生による「ジュニア大使」を受入れ、ホームステイ、市内学校訪問などを通して友好親善関係を深める。</t>
  </si>
  <si>
    <t>大韓民国ソウル特別市江東区から、同区の中高生一行が来訪し、ホームステイ、都内見学などを通して、友好親善関係を深める。</t>
  </si>
  <si>
    <t>市内在住の中高生を大韓民国忠州市へ派遣。５日間の日程で、ホームステイ等を通して友好親善関係を深める。</t>
  </si>
  <si>
    <t>津別町</t>
  </si>
  <si>
    <t>中学生相互交流事業</t>
  </si>
  <si>
    <t>中学生同士の交流を通し友好親善を深めるため、津別中学校生と二水國民中学生がオンラインで交流する。</t>
  </si>
  <si>
    <t>鹿屋市</t>
  </si>
  <si>
    <t>国立台北教育大学他台湾協定小中学校29校</t>
  </si>
  <si>
    <t>グローカル教育推進事業</t>
  </si>
  <si>
    <t>・オンライン授業交流
・発表動画及び作品データ交換交流
・国立台北教育大学教育実習生受入
・かのやこどもＰＲ大使の派遣</t>
  </si>
  <si>
    <t>・オンライン授業交流
・発表動画及び作品データ交換交流</t>
  </si>
  <si>
    <t>・学生親善使節派遣、友好親善使節受入事業
※市国際交流協会の主体事業（補助金助成事業）</t>
  </si>
  <si>
    <t>姉妹校提携協議書</t>
  </si>
  <si>
    <t>※市国際交流協会の主体事業（市補助対象事業）
・学生親善使節派遣、受入事業</t>
  </si>
  <si>
    <t>東京2020オリンピックゲームの強化キャンプに関する覚書</t>
  </si>
  <si>
    <t>姉妹マラソン提携協定書</t>
  </si>
  <si>
    <t>島田大祭訪問団受入事業</t>
  </si>
  <si>
    <t>ブリエンツ町</t>
  </si>
  <si>
    <t>友好増進に関する合意書</t>
  </si>
  <si>
    <t>交流都市の学生派遣及び姉妹校の受入を行うことで、青少年の国際理解促進を図る。</t>
  </si>
  <si>
    <t>シンガポール卓球代表チーム合宿受け入れを行い、国際交流人口の増加を図る。</t>
  </si>
  <si>
    <t>第111回島田大祭において、姉妹都市などから総勢20人の訪問団の受入れを行い、姉妹都市等との良好な関係の構築に寄与した。</t>
  </si>
  <si>
    <t>南魚沼市</t>
  </si>
  <si>
    <t>中学生高校生海外派遣研修事業</t>
  </si>
  <si>
    <t>中学生・高校生が、海外において多様な文化に触れ、人権や平和について学び考えると同時に、南魚沼市の魅力等について情報を発信し、国際的な視野を持った次世代の人材として成長するための経験を培うことを目的とする。</t>
  </si>
  <si>
    <t>函南町</t>
  </si>
  <si>
    <t>カーマン市</t>
  </si>
  <si>
    <t>姉妹都市提携に関する宣言書</t>
  </si>
  <si>
    <t>教育研修訪問</t>
  </si>
  <si>
    <t>友好親善、国際社会を担う人材育成のためカーマン市へ中学生を派遣する。</t>
  </si>
  <si>
    <t>春日井市</t>
  </si>
  <si>
    <t>ケローナ市</t>
  </si>
  <si>
    <t>10月に春日井市役所周辺で開催される春日井まつりに合わせて、ケローナ青年大使を招聘し、まつりパレードへの参加や表敬訪問を行う。</t>
  </si>
  <si>
    <t>不特定多数の春日井まつり参加者</t>
  </si>
  <si>
    <t>若桜町</t>
  </si>
  <si>
    <t>新竹縣</t>
  </si>
  <si>
    <t>若桜学園・内湾小学校・沙坑小学校　学校交流事業</t>
  </si>
  <si>
    <t>各学校の文化交流を目的とした交流を実施。</t>
  </si>
  <si>
    <t>事前の顔合わせ等を実施</t>
  </si>
  <si>
    <t>済州国際青少年フォーラム</t>
  </si>
  <si>
    <t>青少年グローバル共感キャンプ</t>
  </si>
  <si>
    <t>麗水市</t>
  </si>
  <si>
    <t>唐津市・麗水市姉妹都市締結結縁共同宣言文</t>
  </si>
  <si>
    <t>日中韓友好姉妹都市囲碁交流大会</t>
  </si>
  <si>
    <t>揚州市</t>
  </si>
  <si>
    <t>日本国唐津市と中華人民共和国揚州市との友好都市締結に関する議定書</t>
  </si>
  <si>
    <t>各国の高校生が集まり、英語での弁論大会、文化紹介などを通して交流を行ったもの。</t>
  </si>
  <si>
    <t>各国の中学生が集まり、英語での交流を行ったもの。</t>
  </si>
  <si>
    <t>唐津市・揚州市（中国）・麗水市（韓国）の三都市で共通文化の囲碁を通じて交流を行ったもの。</t>
  </si>
  <si>
    <t>国分寺市</t>
  </si>
  <si>
    <t>マリオン市</t>
  </si>
  <si>
    <t>マリオン市副市長の訪問</t>
  </si>
  <si>
    <t>マリオン市副市長の国分寺市訪問</t>
  </si>
  <si>
    <t>日本国石川県と大韓民国全羅北道との「友好交流に関する合意書」</t>
  </si>
  <si>
    <t>石川県・友好交流地域活性化交流推進事業</t>
  </si>
  <si>
    <t>友好交流合意書</t>
  </si>
  <si>
    <t>【30周年】中国江蘇省訪問団派遣事業</t>
  </si>
  <si>
    <t>21世紀石川少年の翼</t>
  </si>
  <si>
    <t>ブラジル石川県人会</t>
  </si>
  <si>
    <t>全北特別自治道日本語研修員の受入事業</t>
  </si>
  <si>
    <t>友好交流地域との幅広い分野における交流拡大による地域活性化を図るため、会議を交互開催で人を派遣</t>
  </si>
  <si>
    <t>友好交流合意書30周年として青少年訪問団（若手経営者、高校生等）を派遣</t>
  </si>
  <si>
    <t>全北特別自治道へ青少年を派遣</t>
  </si>
  <si>
    <t>江蘇省から青少年を受入</t>
  </si>
  <si>
    <t>ブラジル（サンパウロ）へ青少年を派遣</t>
  </si>
  <si>
    <t>全北特別自治道の日本語研修員を受け入れ、金沢市内の大学にて語学研修を実施</t>
  </si>
  <si>
    <t>交換学生・教師相互派遣（トリオ）事業</t>
  </si>
  <si>
    <t>ロングビーチ・シティカレッジ受入れ</t>
  </si>
  <si>
    <t>【周年】公式訪中団派遣</t>
  </si>
  <si>
    <t>【周年】経済訪中団派遣</t>
  </si>
  <si>
    <t>【周年】青少年スポーツ交流団派遣（テニス）</t>
  </si>
  <si>
    <t>【周年】青少年スポーツ交流団派遣（卓球）</t>
  </si>
  <si>
    <t>故郷よっかいちプロジェクト</t>
  </si>
  <si>
    <t>ベトナム
財務省外国投資庁</t>
  </si>
  <si>
    <t>ベトナム計画投資省外国投資庁と日本国四日市市との
経済交流に関する覚書</t>
  </si>
  <si>
    <t>四日市市ベトナム訪問事業</t>
  </si>
  <si>
    <t>ハイフォン市</t>
  </si>
  <si>
    <t>日本国四日市市とベトナム社会主義共和国ハイフォン市との経済交流に関する覚書</t>
  </si>
  <si>
    <t>四日市市ベトナム訪問事業（再掲）</t>
  </si>
  <si>
    <t>夏期約3週間、交換学生（高校生2名）・教師（1名）を派遣し、市内の一般家庭にホームステイをしながら、市民レベルでの交流を行う。</t>
  </si>
  <si>
    <t>ロングビーチ・シティカレッジの学生と教職員を受入れ、四日市大学学生との交流や文化体験を行う。</t>
  </si>
  <si>
    <t>市長及び議長をはじめとする訪問団を派遣し、記念式典への参加や記念宣言書への署名を行う。</t>
  </si>
  <si>
    <t>商工会議所会頭をはじめとする経済訪問団を派遣し、公式訪問団とともに記念事業に参加するとともに経済界関係者との意見交換を行う。
※派遣費用の一部を負担</t>
  </si>
  <si>
    <t>両市のテニスチームが親善試合や交流事業を通じて、友好を深める。※事業費は卓球交流と合算</t>
  </si>
  <si>
    <t>両市の中学生のチームによる「日中友好交流都市中学生卓球交歓大会」への参加や練習試合を通じて、友好を深める。※事業費はテニス交流と合算</t>
  </si>
  <si>
    <t>ロングビーチ市から英語指導員（YEF）を招請し、市内の中学校での英語教育にあたる。</t>
  </si>
  <si>
    <t>中学生がロングビーチ市の学校と英語でやり取りを行った。</t>
  </si>
  <si>
    <t>オンラインでロングビーチの中学校とつなぎ、お互いの学校等の紹介や、意見交換等の交流を実施。</t>
  </si>
  <si>
    <t>天津市の環境部局の行政官等を対象にした受入研修を実施し、環境をテーマに交流。</t>
  </si>
  <si>
    <t>令和８年度に覚書締結10周年を迎えることから、相互の経済交流活動等をさらに促進していくために、周年事業や今後の交流について意見交換を行うことを目的にベトナム財務省外国投資庁、ハイフォン市人民委員会を訪問した。</t>
  </si>
  <si>
    <t>美幌町</t>
  </si>
  <si>
    <t>ワイトカ州</t>
  </si>
  <si>
    <t>美幌町・ケンブリッジ友好姉妹都市協定</t>
  </si>
  <si>
    <t>町内の高校生を対象としたケンブリッジ高校への短期留学。</t>
  </si>
  <si>
    <t>エソンヌ県</t>
  </si>
  <si>
    <t>学校交流プログラム（国際理解推進）</t>
  </si>
  <si>
    <t>エミリア・ロマーニャ州</t>
  </si>
  <si>
    <t>日本国茨城県と中華人民共和国陝西省との友好県省関係の発展に関する覚書</t>
  </si>
  <si>
    <t>上海事務所事業</t>
  </si>
  <si>
    <t>フランス・エソンヌ県への県産品のPR・輸出促進を図る</t>
  </si>
  <si>
    <t>オンライン商談</t>
  </si>
  <si>
    <t>「日仏学校生活比較」「食問題」等のテーマを設定し、オンラインで発表や意見交換を実施。</t>
  </si>
  <si>
    <t>〇航空宇宙関連企業の交流促進（日伊の先進スタートアップ・中小企業による国際ピッチセッション）
〇友好提携都市PR（トークショー及びパネル展）
〇大阪・関西万博での交流（精密医療分野や分子生物学の臨床応用など幅広い分野について意見交換）　など</t>
  </si>
  <si>
    <t>経済貿易、科学技術、人文、青少年交流、ジャイアントパンダ保護などの分野における友好交流</t>
  </si>
  <si>
    <t>フュッセン市</t>
  </si>
  <si>
    <t>両市民写真交流事業</t>
  </si>
  <si>
    <t>姉妹都市提携30周年記念フュッセン市訪問事業</t>
  </si>
  <si>
    <t>市民の写真作品10点を相互に送付し、　展示会を開催する。</t>
  </si>
  <si>
    <t>市長、議長をはじめとする公式訪問団と、沼田市国際交流協会による市民訪問団がフュッセン市を訪問し、友好親善を深めるとともに市民交流を促進する。</t>
  </si>
  <si>
    <t>那覇市</t>
  </si>
  <si>
    <t>ホノルル市姉妹都市提携65周年記念事業</t>
  </si>
  <si>
    <t>友好・姉妹都市締結祝賀会及び交流会事業</t>
  </si>
  <si>
    <t>サンビセンテ市</t>
  </si>
  <si>
    <t>姉妹都市締結盟約書</t>
  </si>
  <si>
    <t>福州市</t>
  </si>
  <si>
    <t>姉妹都市提携65周年を記念して相互訪問を行い、現地の人々との交流も合わせて実施することで、一層の相互理解と友好発展を図る。ただし、ホノルル市関係の訪問団受入については、「友好・姉妹都市締結祝賀会及び交流会事業」にて対応することになった。</t>
  </si>
  <si>
    <t>戦後80年の節目となる年に、本市と友好・姉妹都市を提携している各都市および関係団体を、平和の象徴として復活を遂げた「那覇大綱挽まつり」に合わせて本市へ招待し、合同で交流できる機会を創出する。各都市と本市が築いてきた絆を、合同交流を通じて各都市間にも広げることで、人的・文化的交流を深め、一層の相互理解と友好の発展を促進し、平和の構築に寄与する。</t>
  </si>
  <si>
    <t>友好・姉妹都市締結祝賀会及び交流会へ出席難しいと回答あり。代わりに、サンビセンテ市長よりビデオメッセージを送っていただけたため、祝賀会にて放映。</t>
  </si>
  <si>
    <t>友好・姉妹都市締結祝賀会及び交流会へ出席難しいと回答あり。代わりに祝辞を送っていただけたため、祝賀会にて読み上げ。</t>
  </si>
  <si>
    <t>高崎市</t>
  </si>
  <si>
    <t>UTSUGI CUP U-１８ 国際女子ソフトボール大会ｉｎ高崎</t>
  </si>
  <si>
    <t>高崎産農産物等の販路開拓</t>
  </si>
  <si>
    <t>第13回榛名山ヒルクライムin高崎</t>
  </si>
  <si>
    <t>TAKASAKI CITY 第35回はるな梅マラソン</t>
  </si>
  <si>
    <t>2025世界陸上事前合宿</t>
  </si>
  <si>
    <t>米国研修</t>
  </si>
  <si>
    <t>台湾研修</t>
  </si>
  <si>
    <t>プルゼニ州</t>
  </si>
  <si>
    <t>プルゼニ市</t>
  </si>
  <si>
    <t>姉妹都市職員受入</t>
  </si>
  <si>
    <t>ソフトボールの普及、発展を目的とした１８歳以下の女子による国際大会。</t>
  </si>
  <si>
    <t>高崎市産農産物などのPR、販売会開催</t>
  </si>
  <si>
    <t>第13回榛名山ヒルクライムin高崎にﾎﾟｽﾞﾅﾝ市職員等を招待し、交流を図るもの</t>
  </si>
  <si>
    <t>TAKASAKI CITY 第35回はるな梅マラソンにﾎﾟｽﾞﾅﾝ市職員等を招待し、交流を図るもの</t>
  </si>
  <si>
    <t>2025世界陸上事前合宿として練習会場を提供するとともに、交流を図るもの</t>
  </si>
  <si>
    <t>ウクライナ新体操代表チームの合宿を受入れ、その間市民と合同練習・見学会等で交流を図るもの</t>
  </si>
  <si>
    <t>その他:研修については1４名の研修生が個々にアメリカ合衆国をはじめ、北米、ヨーロッパ、北欧での研究及び調査を行った。</t>
  </si>
  <si>
    <t>ボストン市内にてホームステイを行いながら、語学学校の授業や諸外国からの留学生との交流、著名大学や美術館訪問、市内散策を行った。</t>
  </si>
  <si>
    <t>高雄市の高校を訪問し、交流を図った。また台北市内で現地大学生と班別フィールドワークを行った。</t>
  </si>
  <si>
    <t>プルゼニ市議会議員及び市文化部長２名の高崎市表敬訪問と文化施設視察</t>
  </si>
  <si>
    <t>有田市</t>
  </si>
  <si>
    <t>中学生海外派遣研修</t>
  </si>
  <si>
    <t>ドバイ</t>
  </si>
  <si>
    <t>学校間連携協定</t>
  </si>
  <si>
    <t>万博国際交流プログラム事業</t>
  </si>
  <si>
    <t>中学生をケアンズ市に派遣し、語学研修やホームステイを実施する。</t>
  </si>
  <si>
    <t>次世代を担う人材育成を目的として、中学生をドバイに派遣し、異文化理解や国際交流を図る。</t>
  </si>
  <si>
    <t>坂井市</t>
  </si>
  <si>
    <t>カーディフ市</t>
  </si>
  <si>
    <t>プラスマウル校・カ
ントニアン校</t>
  </si>
  <si>
    <t>国際交流英国派遣事業</t>
  </si>
  <si>
    <t>国際交流英国青少年招へい事業</t>
  </si>
  <si>
    <t>中高生18人と引率者4
人がカーディフ市を訪
問した。</t>
  </si>
  <si>
    <t>中高生14人と引率者3
人が坂井市を訪問し
た。</t>
  </si>
  <si>
    <t>東栄町</t>
  </si>
  <si>
    <t>国際理解教育の一環として、本町の中学3年生をカナダに派遣する。</t>
  </si>
  <si>
    <t>台湾における西条産品販路拡大事業</t>
  </si>
  <si>
    <t>サンフランシスコ市</t>
  </si>
  <si>
    <t>海外高校生受入事業</t>
  </si>
  <si>
    <t>高校生海外派遣事業</t>
  </si>
  <si>
    <t>台湾との間でビジネスの拡大を目指し、西条産品の販路拡大を図る。</t>
  </si>
  <si>
    <t>令和7年6月7日～15日の9日間、現地のジョージ・ワシントン高校生18人が本市を訪れ、ホームステイや市内学校訪問、国際交流イベント等を通じて市民との交流を深めた。</t>
  </si>
  <si>
    <t>令和8年3月7日～17日の11日間、市内高校生15人がジョージ・ワシントン高校を訪問し、ホームステイを行いながら各種交流プログラム等に参加した。</t>
  </si>
  <si>
    <t>焼津市</t>
  </si>
  <si>
    <t>チンゲルテイ区</t>
  </si>
  <si>
    <t>日本国静岡県焼津市とモンゴル国ウランバートル市チンゲルテイ区
との基本合意書</t>
  </si>
  <si>
    <t>市長訪問団派遣</t>
  </si>
  <si>
    <t>職員交流派遣</t>
  </si>
  <si>
    <t>高校生バスケットボール交流事業派遣</t>
  </si>
  <si>
    <t>絵画コンクール派遣</t>
  </si>
  <si>
    <t>青少年交流受入</t>
  </si>
  <si>
    <t>モンゴル国ソフトテニス協会</t>
  </si>
  <si>
    <t>日本国静岡県焼津市とモンゴル国ソフトテニス協会とのソフトテニス交流事業に関する覚書</t>
  </si>
  <si>
    <t>高校生ソフトテニス交流受入</t>
  </si>
  <si>
    <t>スポーツ少年団交流受入</t>
  </si>
  <si>
    <t>モンゴル祭り「やいづナーダム」訪問団受入</t>
  </si>
  <si>
    <t>今後の交流内容の協議</t>
  </si>
  <si>
    <t>自治体職員を相互で派遣し、職員研修を行う</t>
  </si>
  <si>
    <t>高校生男子バスケットボール選抜チームの合同練習や親善試合</t>
  </si>
  <si>
    <t>学校体験や文化体験</t>
  </si>
  <si>
    <t>高校生ソフトテニスチームの合同練習や親善試合</t>
  </si>
  <si>
    <t>中学生卓球チームの合同練習や親善試合</t>
  </si>
  <si>
    <t>やいづナーダムに招待
モンゴル文化を広く市民にPR</t>
  </si>
  <si>
    <t>大邱広域市との交流推進事業（代表団の受入）</t>
  </si>
  <si>
    <t>大邱広域市との交流推進事業（大邱広域市芸術団の受入）</t>
  </si>
  <si>
    <t>大邱広域市との交流推進事業（広島交響楽団の派遣）</t>
  </si>
  <si>
    <t>姉妹都市等との青少年交流事業</t>
  </si>
  <si>
    <t>パース市</t>
  </si>
  <si>
    <t>ホノルル市との都市提携の申入れに対する受諾決議</t>
  </si>
  <si>
    <t>重慶市主催「友好都市青少年交流活動」</t>
  </si>
  <si>
    <t>ケベック州</t>
  </si>
  <si>
    <t>モントリオール市</t>
  </si>
  <si>
    <t>日本国広島市とカナダモントリオール市との姉妹都市提携に関する協定書</t>
  </si>
  <si>
    <t>ハノーバー市</t>
  </si>
  <si>
    <t>広島市・ハノーバー市姉妹都市提携協定書</t>
  </si>
  <si>
    <t>平和記念公園・パールハーバー国立公園姉妹公園協定書</t>
  </si>
  <si>
    <t>若者による相互理解・交流促進事業</t>
  </si>
  <si>
    <t>高校生の国外留学推進事業</t>
  </si>
  <si>
    <t>派遣：青少年16名
（他、指導者等2名、職員1名）</t>
  </si>
  <si>
    <t>本市と大邱広域市は、平成9年の姉妹都市提携以来、幅広い分野で交流を積み重ねており、平成11年度からは隔年で代表団と芸術団を相互に派遣している。
令和７年度は、フラワーフェスティバルで開催される大邱の日記念イベントに合わせ、大邱広域市代表団及び芸術団を受け入れることにより、大邱広域市との人的交流を促進するとともに、両市間の相互理解、国際意識の醸成を目指す。
令和６年度は、本市から大邱広域市へ訪問する年であるため、｢大邱国際オペラ・フェスティバル｣に合わせて代表団を派遣することにより、大邱広域市との人的交流を促進するとともに、両市間の相互理解、国際意識の醸成を目指す。</t>
  </si>
  <si>
    <t>受入：17名
市：6名（副市長、随行職員5名）
議会：6名（議長、議員3名、随行職員2名）
民間団体（商工会議所：）5名</t>
  </si>
  <si>
    <t>「フラワーフェスティバル」の時期に大邱広域市から芸術団を受け入れ、大邱広域市との人的交流を促進するとともに、両市間の相互理解、国際意識の醸成を目指す。</t>
  </si>
  <si>
    <t>受入：15名（大邱市立少年少女合唱団）</t>
  </si>
  <si>
    <t>大邱広域市への広島交響楽団（少人数編成）派遣によるオーケストラ交流を実施し、大邱広域市との文化交流を促進するとともに、両市間の相互理解、国際意識の醸成を目指す。</t>
  </si>
  <si>
    <t>派遣：7名（広島交響楽団6名、市職員1名）</t>
  </si>
  <si>
    <t>大邱市から青少年のサッカーチームを受け入れ、交流試合を開催するとともに、平和祈念資料館での平和学習等を実施する。</t>
  </si>
  <si>
    <t>受入：２５名</t>
  </si>
  <si>
    <t>派遣：2名（平和文化センター常務理事、平和首長会議・国際政策課主査）</t>
  </si>
  <si>
    <t>派遣：3名（広島市副市長、平和首長会議・国際政策課主査、主事）</t>
  </si>
  <si>
    <t>重慶市との交流推進事業</t>
  </si>
  <si>
    <t>派遣：22名
（青少年19名、市職員3名）</t>
  </si>
  <si>
    <t>重慶市から送られ、植物公園で保存している菊（約40品種100鉢）を展示する。</t>
  </si>
  <si>
    <t>平和首長会議の海外加盟都市から若手職員等を広島に招へいし、各加盟都市との連携強化を図るとともに、インターンシップ終了後にそれぞれの都市において取組を推進してもらう。</t>
  </si>
  <si>
    <t>受入1名</t>
  </si>
  <si>
    <t>オンラインでの研修も実施</t>
  </si>
  <si>
    <t>令和5年度に締結した平和記念公園と米国パールハーバー国立記念公園との姉妹公園協定に基づき、両公園が継承する遺産についての知見を深めるとともに、未来志向の交流を促進するため、両者若者が隔年で相互訪問している。被爆80周年に当たる令和7年度は、ホノルルの若者を本市に迎え、若者同士の交流や文化体験の場を設定し、異文化理解の促進を図った。あわせて、被爆の実相に触れるプログラムを提供するとともに、双方の若者が被爆者を交えて意見交換を行うことなどを通じて、平和への思いを共有し、平和へのメッセージを発信する取組を実施した。</t>
  </si>
  <si>
    <t>受入：７人（ハワイから）
（若者：5人、随行2人）
本市若者：5人（カウンターパート）</t>
  </si>
  <si>
    <t>次代を担う高校生が、海外留学を通じて、コミュニケーション能力を高めるとともに、幅広い視野を持ち、国際的感覚を磨き、グローバル社会の中で主体的に生き抜く力を身に付けることを目的とする。</t>
  </si>
  <si>
    <t>白石町</t>
  </si>
  <si>
    <t>民雄郷</t>
  </si>
  <si>
    <t>台湾交流事業</t>
  </si>
  <si>
    <t>教育や産品等を通した交流を行っていくための視察及び検討会</t>
  </si>
  <si>
    <t>上尾市</t>
  </si>
  <si>
    <t>ロッキャーバレー</t>
  </si>
  <si>
    <t>友好関係協定書</t>
  </si>
  <si>
    <t>中学生海外派遣研修事業</t>
  </si>
  <si>
    <t>上尾市立中学校の生徒がロッキャーバレーの家庭でホームステイをしながら現地学校での授業に参加する</t>
  </si>
  <si>
    <t>山ノ内町</t>
  </si>
  <si>
    <t>サン・ジェルヴェ・レ・バン市</t>
  </si>
  <si>
    <t>友好と相互協力に関する協定</t>
  </si>
  <si>
    <t>国際友好都市紹介・PR事業</t>
  </si>
  <si>
    <t>ベイル町</t>
  </si>
  <si>
    <t>国際友好交流協定</t>
  </si>
  <si>
    <t>夏まつり山ノ内どんどん2025　国際友好都市紹介・PR事業</t>
  </si>
  <si>
    <t>密雲区</t>
  </si>
  <si>
    <t>友好交流に関する議定書</t>
  </si>
  <si>
    <t>宿泊経営者の受け入れ事業</t>
  </si>
  <si>
    <t>花手水の設置事業</t>
  </si>
  <si>
    <t>芸術写真家受け入れ事業①</t>
  </si>
  <si>
    <t>芸術写真家受け入れ事業②</t>
  </si>
  <si>
    <t>共同おはなし会事業</t>
  </si>
  <si>
    <t>図書の交換事業</t>
  </si>
  <si>
    <t>夏まつり山ノ内どんどん2025年の飲食ブースで国際友好都市紹介パネルの設置、市と山ノ内町の公式ロゴをあしらう祭りスタッフポロシャツの作成。</t>
  </si>
  <si>
    <t>夏まつり山ノ内どんどん2025年の飲食ブースで国際友好都市紹介パネルの設置。</t>
  </si>
  <si>
    <t>夏まつり山ノ内どんどん2026年の飲食ブースで国際友好都市紹介パネルの設置。</t>
  </si>
  <si>
    <t>市のホテル業者が来町し、町内宿泊施設の案内、観光や宿泊業者と情報交換を行う。</t>
  </si>
  <si>
    <t>町内の世界平和大観音前、フランスをテーマとした花手水を設置し、市について小学生たちに紹介する。</t>
  </si>
  <si>
    <t>町内の世界平和大観音前、アメリカをテーマとした花手水を設置し、ベイル町について小学生たちに紹介する。</t>
  </si>
  <si>
    <t>市在住の芸術写真家が約1週間滞在し、町の自然環境を撮影していただく。写真家から8点の作品が町に贈呈される。</t>
  </si>
  <si>
    <t>写真家の滞在を紹介するPR動画の制作、町のSNSアカウントでの公開。</t>
  </si>
  <si>
    <t>市在住の芸術写真家が滞在中に撮影した写真作品を町内の美術館で展示する。写真家は展示した作品の一部を町に贈呈する。</t>
  </si>
  <si>
    <t>写真展を紹介するPR動画の制作、町のSNSアカウントでの公開。</t>
  </si>
  <si>
    <t>両町の図書館がアメリカで大人気のキッズ絵本を活用したおはなし会を行う。</t>
  </si>
  <si>
    <t>市と町の小学校がお互いの地域・学校を紹介する動画を制作し交換する。</t>
  </si>
  <si>
    <t>各学校の紹介動画がYouTubeで交換される。</t>
  </si>
  <si>
    <t>市と町の小学校がお互いの地域・学校を紹介する動画を制作し、学生たちがデジタル手紙を交換する。</t>
  </si>
  <si>
    <t>区文化観光局は最新のガイドブックを贈呈、町はキッズ・大人向けの図書を送付する。</t>
  </si>
  <si>
    <t>寒河江市</t>
  </si>
  <si>
    <t>ギレスン市</t>
  </si>
  <si>
    <t>国際交流パーティー</t>
  </si>
  <si>
    <t>安東市</t>
  </si>
  <si>
    <t>韓国語教室</t>
  </si>
  <si>
    <t>トルコ料理と飲物を提供。トルコ生活や食文化等についてプレゼンテーションを行い、国際理解の啓発を図った。</t>
  </si>
  <si>
    <t>日進市</t>
  </si>
  <si>
    <t>オーエンズボロ</t>
  </si>
  <si>
    <t>姉妹都市地域提携書</t>
  </si>
  <si>
    <t>海外姉妹都市訪問対応</t>
  </si>
  <si>
    <t>オーエンズボロ姉妹都市委員２名表敬訪問の対応を行う</t>
  </si>
  <si>
    <t>厚岸町</t>
  </si>
  <si>
    <t>クラレンス市</t>
  </si>
  <si>
    <t>令和7年度姉妹都市中学生等国際交流事業</t>
  </si>
  <si>
    <t>青少年の相互理解と友好親善に繋げるることを目的に、クラレンス市の生徒が厚岸町を訪問。</t>
  </si>
  <si>
    <t>保健省</t>
  </si>
  <si>
    <t>インドネシア共和国保健省と三重県との間の介護福祉士・看護師としての就労に向けた介護・看護分野の人材育成に関する覚書</t>
  </si>
  <si>
    <t>看護分野における国際連携推進事業</t>
  </si>
  <si>
    <t>インドネシアミッション事業</t>
  </si>
  <si>
    <t>タイミッション事業</t>
  </si>
  <si>
    <t xml:space="preserve">高雄市
</t>
  </si>
  <si>
    <t xml:space="preserve">2016/1/22
</t>
  </si>
  <si>
    <t>高雄市と三重県の国際交流促進覚書</t>
  </si>
  <si>
    <t>台湾ミッション事業</t>
  </si>
  <si>
    <t>バスク州</t>
  </si>
  <si>
    <t>バスク自治州と三重県の間の覚書</t>
  </si>
  <si>
    <t>食の高度人材育成交流事業</t>
  </si>
  <si>
    <t>労働省</t>
  </si>
  <si>
    <t>日本国三重県とインドネシア共和国労働省との間のインドネシア人技能実習生の送出し・受入れ推進に関する協力覚書</t>
  </si>
  <si>
    <t>移住労働者保護省</t>
  </si>
  <si>
    <t>インドネシア共和国移住労働者保護省／移住労働者保護庁と日本国三重県との間のインドネシア人「特定技能」労働者の育成・送出し・受入れに関する協力覚書</t>
  </si>
  <si>
    <t>APPI</t>
  </si>
  <si>
    <t>三重県とインドネシア送出し機関連盟「Asosiasi Penyelenggara Pemagangan Indonesia」との間のインドネシア人労働者及びインドネシア人技能実習生の送出し・受入れ推進に関する協力覚書</t>
  </si>
  <si>
    <t>日本三重県と台湾新北市との観光についての交流・協力に関する協定書</t>
  </si>
  <si>
    <t>日台観光交流推進事業（新北市）</t>
  </si>
  <si>
    <t>日台観光交流推進事業（高雄市）</t>
  </si>
  <si>
    <t>パリ市、マルセイユ市（予定）</t>
  </si>
  <si>
    <t>高付加価値旅行者層誘致促進事業</t>
  </si>
  <si>
    <t>パリ市他</t>
  </si>
  <si>
    <t>産業観光推進事業</t>
  </si>
  <si>
    <t>海外誘客推進プロジェクト事業</t>
  </si>
  <si>
    <t>三重県とタイ旅行業協会による観光分野における連携覚書</t>
  </si>
  <si>
    <t>ハワイ州
ニューヨーク州</t>
  </si>
  <si>
    <t>ブラジル連邦共和国サンパウロ州と日本国三重県との姉妹提携宣言書</t>
  </si>
  <si>
    <t>ブラジル三重県人会招へい事業</t>
  </si>
  <si>
    <t>看護分野における人材育成や教育機関間の連携に取り組む。</t>
  </si>
  <si>
    <t>令和７年５月、三重県知事のインドネシア訪問に合わせて県内経済団体・企業からなる経済団をインドネシアに派遣。
現地企業の視察を実施。</t>
  </si>
  <si>
    <t>令和８年１月、三重県副知事がタイを訪問。
サイアム高島屋にて「三重県フェア in タイランド」を実施するとともに、県内企業６社とタイ事業者14社によるビジネスマッチングを実施。</t>
  </si>
  <si>
    <t>令和８年３月、三重県知事が台湾を訪問。
県内経済団体・半導体関連企業からなる経済団が同行し、現地の半導体関連団体と共に半導体産業セミナー・企業交流会の開催したほか、企業訪問を実施。
また、覚書を締結している高雄市の副市長と知事の面談を実施。</t>
  </si>
  <si>
    <t>令和７年１１月、三重県内の料理人がスペイン・バスク州にある、美食都市サン・セバスティアンを訪問し、ミシュランレストラン「アルサック」のトップシェフらと料理人交流事業を行った。</t>
  </si>
  <si>
    <t>三重県の産業人材の確保に資するインドネシア人技能実習生の人材育成及び送出し・受入れの効果的な促進を目的とする協力</t>
  </si>
  <si>
    <t>三重県の産業人材の確保に資するインドネシア人特定技能労働者の人材育成及び送出し・受入れの効果的な推進を目的とする協力</t>
  </si>
  <si>
    <t>インドネシア人労働者等の送出し・受入れの推進を通じた相互経済的・社会的発展を目的とする協力</t>
  </si>
  <si>
    <t>・観光誘客のためのトップセールス
・教育旅行誘致のためのプロモーション、商談会出展</t>
  </si>
  <si>
    <t>・福利厚生旅行企画会社へのセールス</t>
  </si>
  <si>
    <t>旅行会社等へのセールスを一部オンラインで実施。</t>
  </si>
  <si>
    <t>・欧州レップの設置</t>
  </si>
  <si>
    <t>・観光誘客のためのトップセールス
・産業観光推進のためのセミナー開催</t>
  </si>
  <si>
    <t>・観光誘客のためのトップセールス</t>
  </si>
  <si>
    <t>・タイ旅行業協会総会での三重県観光セミナーの実施
・タイ旅行業協会会員の三重県へのファムトリップ及び県内事業者との商談会</t>
  </si>
  <si>
    <t>・観光誘客のためのトップセールス
・観光物産展、飲食店での三重県フェア実施
・旅行会社等との交流会</t>
  </si>
  <si>
    <t>・ターゲット国向けプロモーション、商談会出展</t>
  </si>
  <si>
    <t>・ターゲット国向けプロモーション</t>
  </si>
  <si>
    <t>サンパウロにある県人会の若者を招へいし、三重県内の各地域を訪れ、三重県の歴史や伝統を学ぶ事業を実施。</t>
  </si>
  <si>
    <t>平泉町</t>
  </si>
  <si>
    <t>ラインラント=プファルツ州</t>
  </si>
  <si>
    <t>シュパイヤー市</t>
  </si>
  <si>
    <t>ドイツ・シュパイヤー市との国際友好交流事業</t>
  </si>
  <si>
    <t>文化交流イベントでの郷土芸能の紹介、披露
、現地青年層との交流企画、観光PR、市長表敬訪問　等</t>
  </si>
  <si>
    <t>白井市</t>
  </si>
  <si>
    <t>大使講演会</t>
  </si>
  <si>
    <t>ブルガリア共和国大使（ビデオ出演）及び一等書記官を招いて、ブルガリアについて市民等に講演していただく。また、図書館等でブルガリアの展示をする。</t>
  </si>
  <si>
    <t>武雄市</t>
  </si>
  <si>
    <t>セバストポール市</t>
  </si>
  <si>
    <t>姉妹都市友好連携協定書</t>
  </si>
  <si>
    <t>国際交流補助事業</t>
  </si>
  <si>
    <t>たけおワールドフレンズによる姉妹都市交流事業で、隔年で訪問団の派遣、受入れを行っている。市は、団体へ一部事務費を補助している。</t>
  </si>
  <si>
    <t>川崎市</t>
  </si>
  <si>
    <t>ボルチモア市</t>
  </si>
  <si>
    <t>公共図書館システムCEOによる川崎市訪問</t>
  </si>
  <si>
    <t>ウーロンゴン市</t>
  </si>
  <si>
    <t>ウーロンゴン市長らによる川崎市訪問</t>
  </si>
  <si>
    <t>川崎ジュニア文化賞大賞受賞者とウーロンゴン市内の学校の生徒等とのオンライン交流会</t>
  </si>
  <si>
    <t>職員短期相互派遣</t>
  </si>
  <si>
    <t>ボルチモア市公共図書館システムCEOが市内各所を視察した。</t>
  </si>
  <si>
    <t>ボルチモア市のボーイスカウトが来日し、日本ボーイスカウト川崎地区協議会等と交流した。</t>
  </si>
  <si>
    <t>ウーロンゴン市長らが市内各所を視察した。</t>
  </si>
  <si>
    <t>川崎ジュニア文化賞大賞受賞者とウーロンゴン市内の学校の生徒等とのオンライン交流会を行った。</t>
  </si>
  <si>
    <t>交流会をオンラインにて開催した。</t>
  </si>
  <si>
    <t>職員の短期相互派遣を実施し、富川市職員の受入れ、本市職員の派遣を行った。</t>
  </si>
  <si>
    <t>「川崎市選抜チーム」を富川市へ派遣し、「富川FC1995 U-15」との交流試合や歓迎夕食会などを実施した。</t>
  </si>
  <si>
    <t>中央区</t>
  </si>
  <si>
    <t>姉妹都市親善写真展</t>
  </si>
  <si>
    <t>MOU Sister School Agreement 2025WORD</t>
  </si>
  <si>
    <t>中央区中学生海外体験学習</t>
  </si>
  <si>
    <t>・クリスマスカードの送付
・サザランド市長新年の挨拶文の区のお知らせへの掲載</t>
  </si>
  <si>
    <t>交流を深めるため、相互に交換した写真等を展示し、歴史や文化についての理解を推進する</t>
  </si>
  <si>
    <t>・ホームステイ体験
・現地中学校への体験入学</t>
  </si>
  <si>
    <t>シビウ県</t>
  </si>
  <si>
    <t>シビウ市</t>
  </si>
  <si>
    <t>シビウ市からの親善訪問団の受入</t>
  </si>
  <si>
    <t>姉妹都市提携65周年を記念し、市民ツアー等を実施。</t>
  </si>
  <si>
    <t>シビウ国際演劇祭の総監督とプロダクションマネージャー等を招き、市内の中学校で講演会を実施。</t>
  </si>
  <si>
    <t>ウッタル・プラデーシュ州</t>
  </si>
  <si>
    <t>互恵関係の構築に向けた基本合意書</t>
  </si>
  <si>
    <t>ベトナム・日本地方協力フォーラム</t>
  </si>
  <si>
    <t>日本国山梨県とベトナム社会主義共和国クアンビン省との姉妹提携に関する協定書</t>
  </si>
  <si>
    <t>日本国山梨県とベトナム社会主義共和国クアンビン省人民委員会との姉妹提携に関する協定書</t>
  </si>
  <si>
    <t>【周年】友好訪問団派遣</t>
  </si>
  <si>
    <t>駐日中国大使館での山梨デイ</t>
  </si>
  <si>
    <t>日本国山梨県中華人民共和国四川省友好県省締結協定書</t>
  </si>
  <si>
    <t>ミナスジェライス州連携促
進事業</t>
  </si>
  <si>
    <t>日本国山梨県とオーストリア共和国ニーダーエスタライヒ州との国際交流協力に関する覚書</t>
  </si>
  <si>
    <t>山梨県とオーストリア共和国ニーダーエスタライヒ州との国際交流の協力に関する覚書締結式</t>
  </si>
  <si>
    <t>日本国山梨県と大韓民国忠清北道姉妹提携協定書</t>
  </si>
  <si>
    <t>山梨県（日本）とサンタバーバラ郡（米国）との将来的な姉妹友好地域関係の構築に向けた友好交流に関する覚書</t>
  </si>
  <si>
    <t>富士・カリフォルニアリーダーズサミット</t>
  </si>
  <si>
    <t>40周年記念事業の事前協議</t>
  </si>
  <si>
    <t>周年を記念した文化記念特別企画展として「中國古代瓦當展」を開催</t>
  </si>
  <si>
    <t>忠清北道の青少年訪問団が山梨県に来県し、山梨県の高校生と交流を行う。</t>
  </si>
  <si>
    <t>カリフォルニア州各都市の政府関係者を招待し、本県が国内自治体とカリフォルニア州各市との連携窓口となって自治体間の交流を先導する『ゲートウェイ構想』の推進に向けたネットワーキングを実施。</t>
  </si>
  <si>
    <t>小城市</t>
  </si>
  <si>
    <t>海塩県</t>
  </si>
  <si>
    <t>①新首長就任お祝いに対する返信
②新年のあいさつ
③こどもたちの作品交流について今後の方向性協議</t>
  </si>
  <si>
    <t>鹿嶋市</t>
  </si>
  <si>
    <t>塩城市</t>
  </si>
  <si>
    <t>無</t>
  </si>
  <si>
    <t>セブ州</t>
  </si>
  <si>
    <t>ダナオ市</t>
  </si>
  <si>
    <t>ラモン・D・デュラノ３世　副市長表敬訪問及びALTとの意見交換</t>
  </si>
  <si>
    <t>ダナオ市のラモン・D・デュラノ３世副市長が来日し、鹿嶋市庁舎への表敬訪問
・ダナオ市から派遣されているALTたち意見交換</t>
  </si>
  <si>
    <t>・表敬訪問9人
・ALT意見交換　19人</t>
  </si>
  <si>
    <t>有田町</t>
  </si>
  <si>
    <t>ザクセン州</t>
  </si>
  <si>
    <t>マイセン市</t>
  </si>
  <si>
    <t>有田マイセン青少年使節団交流事業</t>
  </si>
  <si>
    <t>両市町の小学校の児童がリアルタイムでオンライン交流を実施。このほか、干支のイラスト布の共同製作も行った</t>
  </si>
  <si>
    <t>有田マイセン友好協会が実施する青少年相互訪問交流事業に対して町が補助金を交付</t>
  </si>
  <si>
    <t>三田市</t>
  </si>
  <si>
    <t>ニューサウス
ウェールズ州</t>
  </si>
  <si>
    <t>ブルーマウンテンズ市</t>
  </si>
  <si>
    <t>三田国際マスターズマラソンにかかる選手団受け入れ</t>
  </si>
  <si>
    <t>キティタス郡</t>
  </si>
  <si>
    <t>済州市</t>
  </si>
  <si>
    <t>済州野焼き祭りへの市長祝賀メッセージ動画を送付</t>
  </si>
  <si>
    <t>三田市の小・中学生の絵画作品をブルーマウンテンズ市で展示。（予算は、「姉妹都市との子ども絵画交流」で一括）</t>
  </si>
  <si>
    <t>ブルーマウンテンズ市の小・中学生の絵画作品を三田市で展示。（予算は、「姉妹都市との子ども絵画交流」で一括）</t>
  </si>
  <si>
    <t>三田国際マスターズマラソンにて、選手団の受け入れ。</t>
  </si>
  <si>
    <t>三田市の小・中学生の絵画作品をキティタス郡で展示。（予算は、「姉妹都市との子ども絵画交流」で一括）</t>
  </si>
  <si>
    <t>キティタス郡の小・中学生の絵画作品を三田市で展示。（予算は、「姉妹都市との子ども絵画交流」で一括）</t>
  </si>
  <si>
    <t>三田市の小・中学生の絵画・書道作品を済州市で展示。（予算は、「姉妹都市との子ども絵画交流」で一括）</t>
  </si>
  <si>
    <t>済州市の小・中学生の絵画・書道作品を三田市で展示。（予算は姉妹都市交流推進事業と同一枠）</t>
  </si>
  <si>
    <t>2026年済州野焼き祭りへの市長祝賀メッセージ動画を送付。</t>
  </si>
  <si>
    <t>ビデオメッセージの送付</t>
  </si>
  <si>
    <t>ものづくり企業海外展開支援事業</t>
  </si>
  <si>
    <t>ルワンダ</t>
  </si>
  <si>
    <t>日本国福島県とドイツ連邦共和国ノルトライン=ヴェストファーレン州経済・産業・気候保護・エネルギー省との継続的な経済交流に関する覚書</t>
  </si>
  <si>
    <t>福島県知事欧州訪問</t>
  </si>
  <si>
    <t>ハンブルク州</t>
  </si>
  <si>
    <t>ドイツ連邦共和国ハンブルク州と日本国福島県における再生可能エネルギー、省エネルギー、エネルギー貯蔵技術及び水素分野における継続的な連携に関する覚書</t>
  </si>
  <si>
    <t>バスク州と日本国福島県との継続的な経済交流に関する覚書</t>
  </si>
  <si>
    <t>福島県知事欧州訪問に向けた事前出張</t>
  </si>
  <si>
    <t>福島県－海外連携地域　両地域研究者による研究内容紹介</t>
  </si>
  <si>
    <t>有望企業等招聘</t>
  </si>
  <si>
    <t>駐日デンマーク王国大使館</t>
  </si>
  <si>
    <t>デンマーク王国大使館と福島県における経済交流の促進に関する覚書</t>
  </si>
  <si>
    <t>再エネ関連産業育成・集積支援事業（再エネ販路拡大支援（首都圏及び海外展示会出展））</t>
  </si>
  <si>
    <t>ドイツ・ハンブルク州訪問団受入対応</t>
  </si>
  <si>
    <t>ノルトライン=ヴェストファーレン（NRW）州</t>
  </si>
  <si>
    <t>継続的な経済交流に関する覚書</t>
  </si>
  <si>
    <t>チャレンジふくしま成長分野産業グローバル展開事業</t>
  </si>
  <si>
    <t>工業省産業振興局</t>
  </si>
  <si>
    <t>タイ王国</t>
  </si>
  <si>
    <t>連携に関する覚書</t>
  </si>
  <si>
    <t>アナハイム</t>
  </si>
  <si>
    <t>ふくしまとともに創る医療機器生産促進事業</t>
  </si>
  <si>
    <t>台湾観光プロモーション事業</t>
  </si>
  <si>
    <t>タイ観光プロモーション事業</t>
  </si>
  <si>
    <t>豪州観光プロモーション事業</t>
  </si>
  <si>
    <t>ベトナム観光プロモーション事業</t>
  </si>
  <si>
    <t>国際教育旅行等誘客促進事業</t>
  </si>
  <si>
    <t>海外で実施される工業製品関連の商談会等への出展費用支援</t>
  </si>
  <si>
    <t>オンライン商談会の出展費用も対象とする</t>
  </si>
  <si>
    <t>福島県知事が海外連携地域を訪問し、MOUの更新を行うほか、各州政府要人や連携機関との会談や現地でのセミナー開催等を通じて、両地域における経済交流を活発化させ、県内の企業の海外展開や事業拡大につなげるもの。</t>
  </si>
  <si>
    <t>福島県知事が海外連携地域を訪問し、MOUの更新を行うほか、各州政府要人や連携機関との会談等を通じて、両地域における経済交流を活発化させ、県内の企業の海外展開や事業拡大につなげるもの。</t>
  </si>
  <si>
    <t>福島県知事による海外連携地域訪問に向け事前調整を行うもの。</t>
  </si>
  <si>
    <t>福島県と海外連携地域の研究機関・大学が、互いの研究内容紹介を通じて、今後の具体的な連携可能性について検討するもの。</t>
  </si>
  <si>
    <t>福島県と海外連携地域の研究機関・大学がオンラインで互いの研究内容紹介を実施。</t>
  </si>
  <si>
    <t>覚書締結先の企業をREIFふくしま等へ招聘し、県内企業とのビジネスマッチングやセミナーを開催することにより、経済交流を後押しする。</t>
  </si>
  <si>
    <t>再エネ・水素関連産業分野における県内企業の製品・技術の販路拡大に向け欧州最大級のエネルギー関連展示会「E-world energy ＆ water」に県ブースを出展する。</t>
  </si>
  <si>
    <t>海外連携地域の支援機関の来県に合わせ、県内再エネ・水素関連施設訪問等を行う。</t>
  </si>
  <si>
    <t>ドイツ・ＮＲＷ州で開催される医療関連展示会への福島県ブース出展</t>
  </si>
  <si>
    <t>タイ王国で開催される医療関連展示会への福島県ブース出展</t>
  </si>
  <si>
    <t>アメリカで開催される医療関連展示会への福島県ブース出展</t>
  </si>
  <si>
    <t>①現地の事業者等を対象に、本県の現状や農林水産物等の魅力を発信する交流会を実施。
②現地で開催されたレセプションにブース出展し、本県農林水産物等の魅力を発信。</t>
  </si>
  <si>
    <t>①現地百貨店における物産展に出展し、本県農林水産物等の魅力を発信。
②現地で開催されたレセプションにブース出展し、本県農林水産物等の魅力を発信。</t>
  </si>
  <si>
    <t>旅行博・商談会等への出展、SNS情報発信、現地セールス等</t>
  </si>
  <si>
    <t>旅行博・商談会等への出展、現地セールス等</t>
  </si>
  <si>
    <t>旅行会社・インフルエンサー招請、SNS情報発信、現地セールス等</t>
  </si>
  <si>
    <t>旅行関係者向け現地セミナー事業、教育旅行関係者フォローアップセールス、教育旅行関係者向け招請事業、国際教育旅行交流受入支援事業</t>
  </si>
  <si>
    <t>オンラインでの学校交流</t>
  </si>
  <si>
    <t>岡山県と江西省の友好県省提携に関する協定書</t>
  </si>
  <si>
    <t>岡山県・中国　江西省　青少年交流事業</t>
  </si>
  <si>
    <t>・日本酒展示会「Salon du Sake」出展及び商談</t>
  </si>
  <si>
    <t>セミナー開催、海外向けバイヤーとの商談会、海外向け展示商談会出展</t>
  </si>
  <si>
    <t>県内市町村やJR西日本、県内観光事業者などと連携し、高雄で観光に関する岡山県フェアを実施</t>
  </si>
  <si>
    <t>岡山県知事が韓国に出向き、韓国現地旅行会社や会社との意見交換や県産品のPR等を実施</t>
  </si>
  <si>
    <t>鳥取県と連携して現地旅行博（HTE）に出展</t>
  </si>
  <si>
    <t>生徒の国際的視野を広めるとともに、相互の理解と交流を深めることを目的に、慶尚南道の中学生を受け入れる。</t>
  </si>
  <si>
    <t>中学生の受入前に、オンラインで自己紹介等の交流を実施。</t>
  </si>
  <si>
    <t>令和7年11月に、慶尚南道教育庁幹部5名が県教育庁を訪問し、協議、情報交換や教育施設等の視察を行った。</t>
  </si>
  <si>
    <t>万博に関連し、青少年の交流事業を実施することで、慶尚南道との交流のさらなる深化を図るとともに、万博の機運醸成を図る。</t>
  </si>
  <si>
    <t>慶尚南道から青少年を受け入れる前に、事前オンライン交流会を実施した。</t>
  </si>
  <si>
    <t>日中懇話会の事業として、江西省から高校生の受入を行った。</t>
  </si>
  <si>
    <t>江西省の招待により、大学生、企業人等、青少年を派遣した。</t>
  </si>
  <si>
    <t>塩尻市</t>
  </si>
  <si>
    <t>しおじりプリントフレンズ</t>
  </si>
  <si>
    <t>レスターシャー</t>
  </si>
  <si>
    <t>レスター市</t>
  </si>
  <si>
    <t>プリンターを使った交流（絵画作品や手紙の交換など）、リアルタイムでの対面のオンライン交流、時差のある国とはビデオレター交換による交流（市内企業と市の包括連携協定に基づく事業）</t>
  </si>
  <si>
    <t>三鷹市</t>
  </si>
  <si>
    <t>アントファガスタ州</t>
  </si>
  <si>
    <t>高校生ホームステイ交流プログラム</t>
  </si>
  <si>
    <t>アタカマ市から市内大学に対して要請のあった高校生ホームステイ交流プログラムについて、大学からの協力要請を受け、三鷹市及び三鷹市国際交流協会で協力し、市内滞在中の２日間、市内の観光地を案内した。（来日中は三鷹市外も含め各所へ滞在）</t>
  </si>
  <si>
    <t>南相木村</t>
  </si>
  <si>
    <t>サウスオーストラリア州</t>
  </si>
  <si>
    <t>バロッサバレー自治区</t>
  </si>
  <si>
    <t>南相木小学校海外研修事業／国際交流事業</t>
  </si>
  <si>
    <t>①小学５・６年生の現地校での研修
②交流先の姉妹校の来日よる交流事業</t>
  </si>
  <si>
    <t>下諏訪町</t>
  </si>
  <si>
    <t>中高生海外研修事業</t>
  </si>
  <si>
    <t>ヴァレーゼ市</t>
  </si>
  <si>
    <t>オリンピック事後交流支援事業</t>
  </si>
  <si>
    <t>ウンブリア州</t>
  </si>
  <si>
    <t>テルニ市</t>
  </si>
  <si>
    <t>町内の中高生を海外に派遣し、ホームステイや学校生活等の体験学習を通じて、異文化理解を促進し、外国語による表現力を高め、多文化社会・情報化時代に対応できる、幅広い国際感覚を身につけた青少年の育成を図る。</t>
  </si>
  <si>
    <t>東京2020オリンピックで下諏訪町がイタリアボート代表チームの事前合宿地となった。このことを契機として、スポーツ・産業・観光の３分野での交流を模索するため、町長が同国を訪問し、情報交換を行った。帰国後にはイタリア訪問報告会を開催。</t>
  </si>
  <si>
    <t>町長による渡航後、ヴァレーゼ市内のローイングチームと町内中学校ボート部の選手がオンラインで交流を実施した。</t>
  </si>
  <si>
    <t>日本国千葉県とドイツ連邦共和国デュッセルドルフ市との姉妹提携についての合意書</t>
  </si>
  <si>
    <t>姉妹・友好都市等との交流推進事業</t>
  </si>
  <si>
    <t>千葉県・桃園市友好交流協定書</t>
  </si>
  <si>
    <t>5月24日に開催された、日本文化紹介イベント「日本デー」に千葉県ＰＲブースを出展した。</t>
  </si>
  <si>
    <t>デュッセルドルフ市長含む、訪問団の受入れや「デュッセルドルフの夕べ」に参加した。</t>
  </si>
  <si>
    <t>デュッセルドルフ市から、研修生の派遣受け入れを行った。</t>
  </si>
  <si>
    <t>桃園市主催の県内のホテルでの桃園市産商品のPR行事に参加した。</t>
  </si>
  <si>
    <t>天草市</t>
  </si>
  <si>
    <t>エンシニータス市</t>
  </si>
  <si>
    <t>天草市姉妹都市教育交流事業</t>
  </si>
  <si>
    <t>異文化理解と国際交流を目的とし、隔年で青少年の派遣・受入れを行う。（令和7年度：派遣）</t>
  </si>
  <si>
    <t>金山町</t>
  </si>
  <si>
    <t>金山区</t>
  </si>
  <si>
    <t>日本食振る舞い、映画上映</t>
  </si>
  <si>
    <t>コロラド・スプリングス市</t>
  </si>
  <si>
    <t>中学生姉妹都市派遣事業</t>
  </si>
  <si>
    <t>コロラド大学コロラドスプリングス校学生来訪</t>
  </si>
  <si>
    <t>本市の中学生が姉妹都市コロラドスプリングス市を訪問しホームステイを行い、姉妹都市交流を図る。</t>
  </si>
  <si>
    <t>当該大学の学生が本市を来訪しホームステイを行い、交流を図る。</t>
  </si>
  <si>
    <t>松阪市</t>
  </si>
  <si>
    <t>ホイアン区
（旧ホイアン市）</t>
  </si>
  <si>
    <t>松阪市・ホイアン市　観光交流協定書</t>
  </si>
  <si>
    <t>松阪・ホイアン交流記念事業</t>
  </si>
  <si>
    <t>英語コミュニケーション力向上推進事業</t>
  </si>
  <si>
    <t>松坂城跡で交流記念イベントを2日間開催。</t>
  </si>
  <si>
    <t>希望する小中学校が海外の小中学校とオンラインで交流</t>
  </si>
  <si>
    <t>浦安市</t>
  </si>
  <si>
    <t>オーランド市</t>
  </si>
  <si>
    <t>令和７年度浦安市青少年海外派遣事業</t>
  </si>
  <si>
    <t>本市在住の青少年をオーランド市に派遣し、ホームステイ、公共施設や教育機関の訪問等による異文化体験やオーランド市民との交流などを通して、本市の次代を担う若い世代の国際的な視野を広め、国際社会を担うにふさわしい人間の育成を図った。</t>
  </si>
  <si>
    <t>田辺市</t>
  </si>
  <si>
    <t>サンティアゴ・デ・コンポステーラ市</t>
  </si>
  <si>
    <t>日本国和歌山県田辺市とスペイン国ガリシア州サンティアゴ・デ・コンポステーラ市との観光交流協定書</t>
  </si>
  <si>
    <t>観光交流事業</t>
  </si>
  <si>
    <t>両市が連携して観光交流事業に取り組む（観光展への出展、共通巡礼手帳プロジェクトなど）</t>
  </si>
  <si>
    <t>須崎市</t>
  </si>
  <si>
    <t>ロウニ市</t>
  </si>
  <si>
    <t>チェコ共和国ロウニ市と日本国高知県須崎市との間の国際交流に関する覚書</t>
  </si>
  <si>
    <t>ホストタウン推進事業・国際交流事業</t>
  </si>
  <si>
    <t>ナガ市</t>
  </si>
  <si>
    <t>須崎市とナガ市とのパートナー協力協定書</t>
  </si>
  <si>
    <t>国際交流協定締結に向けた選定地との顔合わせ及び調印式等に係る支援業務</t>
  </si>
  <si>
    <t>ブカシ市</t>
  </si>
  <si>
    <t>主にシドニー市</t>
  </si>
  <si>
    <t>令和7年度須崎市中学生フィールドワーク事業</t>
  </si>
  <si>
    <t>国際理解と交流を促進するため、チェコ料理教室を開催したほか、市内中高生とチェコの生徒による「オンライン交流プログラム」を実施。また、行政間連携の推進に向けては、副市長らが現地ロウニ市を公式訪問し、MOU締結に向けた具体的な協議を行った。</t>
  </si>
  <si>
    <t>市内の中学校・高校において、チェコの生徒とオンライン交流を行った。</t>
  </si>
  <si>
    <t>教育分野における国際交流協定を締結し、今後の本市へのALT（外国語指導助手）の派遣を円滑に進める。</t>
  </si>
  <si>
    <t>J　外国人技能実習生等の人材育成・受入</t>
  </si>
  <si>
    <t>民間レベルで関係があるブカシ市と、今後は行政間でも協力体制を整えるためにLOU締結も見据え、安定的な外国人材の確保を目指す。今年度は市長らがブカシ市を訪問し今後の連携に向けた協議を行った。</t>
  </si>
  <si>
    <t>本市の将来を担う中学生を海外又は海外の文化、生活習慣等を体験することができる場所に派遣することで、生徒の国際感覚を養うとともに、次代を担うにふさわしい人材を育む。</t>
  </si>
  <si>
    <t>阿久根市</t>
  </si>
  <si>
    <t>善化区</t>
  </si>
  <si>
    <t>その他の交流推進事業</t>
  </si>
  <si>
    <t>友好交流都市交流促進事業</t>
  </si>
  <si>
    <t>異文化を肌で感じ、国際的な視野を養うとともに両市区の相互理解を図り、次世代を担う人材を育成することを目的に、当市の中高生を善化区へ派遣するもの。</t>
  </si>
  <si>
    <t>善化区及び当市のイベントにおいて相互にパンフレットや特産品を配布するもの。</t>
  </si>
  <si>
    <t>善化区との交流を促進し、友好交流都市相互の発展に資するため、善化区へ旅行した市民の旅費の一部を補助するもの。</t>
  </si>
  <si>
    <t>四万十町</t>
  </si>
  <si>
    <t>全羅北道</t>
  </si>
  <si>
    <t>高敞郡</t>
  </si>
  <si>
    <t>日本国四万十町と大韓民国高敞郡の友好交流協定書</t>
  </si>
  <si>
    <t>高校生の交流事業</t>
  </si>
  <si>
    <t>両自治体の高校生を対象としたオンライン交流・相互訪問を行う。</t>
  </si>
  <si>
    <t>相互訪問前にオンラインで自己紹介や両自治体の地域紹介等を行った。</t>
  </si>
  <si>
    <t>両自治体への相互訪問を行う。</t>
  </si>
  <si>
    <t>蒲郡市</t>
  </si>
  <si>
    <t>ギズボーン市</t>
  </si>
  <si>
    <t>蒲郡港とギズボーン港の姉妹港提携に関する協定</t>
  </si>
  <si>
    <t>第25回ギズボーンフォトコンテスト</t>
  </si>
  <si>
    <t>米沢市</t>
  </si>
  <si>
    <t>金門県</t>
  </si>
  <si>
    <t>金門市</t>
  </si>
  <si>
    <t>農泊受入事業</t>
  </si>
  <si>
    <t>モーゼスレイク市</t>
  </si>
  <si>
    <t>米沢市・モーゼスレイク市姉妹都市提携確認書</t>
  </si>
  <si>
    <t>米沢市・モーゼスレイク市短期交換留学生事業</t>
  </si>
  <si>
    <t>農業宿泊体験</t>
  </si>
  <si>
    <t>双方自治体の高校生が相互にホームステイし、文化交流を図るもの。</t>
  </si>
  <si>
    <t>大和市</t>
  </si>
  <si>
    <t>光明市</t>
  </si>
  <si>
    <t>海外友好都市交流事業</t>
  </si>
  <si>
    <t>国際交流</t>
  </si>
  <si>
    <t>青少年交流
絵画交流展</t>
  </si>
  <si>
    <t>青少年交流：15
絵画交流展：379（来場者数）</t>
  </si>
  <si>
    <t>お互いの学校の児童生徒が相手国の言語を使ってコミュニケーションをとる。</t>
  </si>
  <si>
    <t>オンラインで、相手国の言葉で質問をしたり聞いたりする事業を実施。</t>
  </si>
  <si>
    <t>遠別町</t>
  </si>
  <si>
    <t>キャッスルガー市</t>
  </si>
  <si>
    <t>遠別・キャッスルガー青少年相互訪問事業</t>
  </si>
  <si>
    <t>キャッスルガー市の中高生が遠別町を訪問し、同町の学生とホームステイを行う。</t>
  </si>
  <si>
    <t>西都市</t>
  </si>
  <si>
    <t>ローマ、フィレンツェ、ボローニャ、ベネチア、ミラノ、バチカン市国</t>
  </si>
  <si>
    <t>天正遣欧少年使節ゆかりの地首長会議　海外派遣事業</t>
  </si>
  <si>
    <t>羅東鎮</t>
  </si>
  <si>
    <t>宮崎県西都市宜蘭県羅東鎮姉妹都市盟約協定書</t>
  </si>
  <si>
    <t>西都市スポーツ少年団台湾交流事業</t>
  </si>
  <si>
    <t>宮崎県西都市宜蘭縣羅東鎮姉妹都市盟約協定書</t>
  </si>
  <si>
    <t>台湾交流推進協議会事業</t>
  </si>
  <si>
    <t>国内の関係自治体（長崎県６市町、熊本県１市）の中学生各２名程度が、令和遣欧少年使節としてローマ法王に謁見するとともに、当時使節が訪問した都市を訪ね、見聞を広める。</t>
  </si>
  <si>
    <t>派遣前に、自己紹介等の交流のほか、事前研修を実施</t>
  </si>
  <si>
    <t>西都市スポーツ少年団バスケットボール競技選抜チームを編成し、羅東鎮小学生と交流試合を行った。</t>
  </si>
  <si>
    <t>小中高校生教育旅行受入</t>
  </si>
  <si>
    <t>中学生によるオンライン交流</t>
  </si>
  <si>
    <t>笠間市</t>
  </si>
  <si>
    <t>行政院農業委員会農糧</t>
  </si>
  <si>
    <t>食を通じた文化交流と発展的な連携強化に関する覚書</t>
  </si>
  <si>
    <t>国際化戦略事業</t>
  </si>
  <si>
    <t>・新北市板橋区
・桃園市亀山区</t>
  </si>
  <si>
    <t>板橋国民中学校
銘傳大学</t>
  </si>
  <si>
    <t>高校生台湾留学事業
中学生台湾派遣事業</t>
  </si>
  <si>
    <t>日台小中学生ゴルフ交流会ｉｎ台湾</t>
  </si>
  <si>
    <t>バーデン・ヴュルッテンベルク州</t>
  </si>
  <si>
    <t>ラール市</t>
  </si>
  <si>
    <t>交流促進のための連携協定</t>
  </si>
  <si>
    <t>市内学校給食において，台湾産フルーツを提供。
5/15　ﾊﾟｲﾅｯﾌﾟﾙ
7/16　ﾏﾝｺﾞｰ
11/6　ﾊﾞﾅﾅ</t>
  </si>
  <si>
    <t>【高校生】
　語学力向上や国際理解・知識の拡大など、生徒の能力や可能性を広げ、国境を超えた幅広い人的ネットワークの形成につなげるための２週間の留学事業。
【中学生】
　国際的視野を広げ、幅広い知識や柔軟な考え方を身につけるため、台湾の学生との交流を通して異文化を体験する３泊４日の派遣事業。</t>
  </si>
  <si>
    <t>オンラインによる事前学習・現地との交流</t>
  </si>
  <si>
    <t>ゴルフを通して青少年の健全育成と道徳的価値観の形成を図る。</t>
  </si>
  <si>
    <t>菊まつりや焼物を通じた交流</t>
  </si>
  <si>
    <t>イベントPR交流やスポーツ、教育交流</t>
  </si>
  <si>
    <t>学校給食におけるレシピ交換交流給食</t>
  </si>
  <si>
    <t>天理市</t>
  </si>
  <si>
    <t>グローバル人材育成のための国際交流事業　業務協約</t>
  </si>
  <si>
    <t>令和7年度グローバル人材育成のための国際交流事業「韓国・瑞山市への中学生使節団」</t>
  </si>
  <si>
    <t>双方自治体の中学生が、お互いの自治体を訪れ交流を図る。</t>
  </si>
  <si>
    <t>川口市</t>
  </si>
  <si>
    <t>フィンドレー市</t>
  </si>
  <si>
    <t>フィンドレー高校長期留学事業</t>
  </si>
  <si>
    <t>ヘルダーラント州</t>
  </si>
  <si>
    <t>ナイメーヘン市</t>
  </si>
  <si>
    <t>オランダアート国際事業</t>
  </si>
  <si>
    <t>高校生をフィンドレー市に派遣し、現地の人々との交流を通して、グローバル社会に貢献できる人材の育成を図ることを目的に実施している短期の派遣事業。</t>
  </si>
  <si>
    <t>高校生をフィンドレー市に派遣し、現地の人々との交流を通して、グローバル社会に貢献できる人材の育成を図ることを目的に実施している長期の派遣事業。</t>
  </si>
  <si>
    <t>美術を通して交流を深め、お互いの文化理解を図る（アートワークショップ）</t>
  </si>
  <si>
    <t>交流会やレクチャーをオンラインで実施</t>
  </si>
  <si>
    <t>第２5回墨田区・西大門区日韓親善サッカー交流</t>
  </si>
  <si>
    <t>アレテー・フェスティバル2025への参加</t>
  </si>
  <si>
    <t>中央市</t>
  </si>
  <si>
    <t>峡中地区都江堰市友好協議会による友好都市締結覚書</t>
  </si>
  <si>
    <t>山梨県・四川省友好県省 40 周年記念事業に係る 峡中地区都江堰市友好協議会訪中事業</t>
  </si>
  <si>
    <t>四川省友好県省 40 周年を記念し、首長および随行者が都江堰市を表敬訪問した。</t>
  </si>
  <si>
    <t>新見市</t>
  </si>
  <si>
    <t>ニューパルツヴィレッジ</t>
  </si>
  <si>
    <t>アメリカニューパルツヴィレッジ中学生・高校生派遣事業</t>
  </si>
  <si>
    <t>本市における国際交流促進および中高生の国際感覚育成のため、本市中高生をニューパルツヴィレッジへ派遣する。</t>
  </si>
  <si>
    <t>山形県、国立大学法人山形大学及び新モンゴル学園の協力に関する覚書</t>
  </si>
  <si>
    <t>外国人材受入拡大・定着推進事業費</t>
  </si>
  <si>
    <t>友好県省締結書</t>
  </si>
  <si>
    <t>ハルビン国際経済貿易商談会出展事業</t>
  </si>
  <si>
    <t>ハルビン国際経済貿易商談会への出展及び出展に合わせた交流活動の実施</t>
  </si>
  <si>
    <t>現地での県産酒ペアリングイベントの実施</t>
  </si>
  <si>
    <t>所沢市</t>
  </si>
  <si>
    <t>ディケイター市</t>
  </si>
  <si>
    <t>海外都市学生交流事業</t>
  </si>
  <si>
    <t>安養市</t>
  </si>
  <si>
    <t>安養市韓日親善協会友好訪問団の受入</t>
  </si>
  <si>
    <t>ヴェネト州ヴィチェンツァ県</t>
  </si>
  <si>
    <t>ティエーネ市</t>
  </si>
  <si>
    <t>イタリア都市文化交流推進事業</t>
  </si>
  <si>
    <t>タンパ市</t>
  </si>
  <si>
    <t>米国タンパ市受入事業</t>
  </si>
  <si>
    <t>イタリア陸上競技連盟　世界陸上事前キャンプ
所沢市交流事業</t>
  </si>
  <si>
    <t>所沢市と常州市の友好交流項目確認書</t>
  </si>
  <si>
    <t>姉妹都市訪問</t>
  </si>
  <si>
    <t>7月下旬～8月上旬に所沢市内の高校生6名を派遣し、ホームステイを体験した。</t>
  </si>
  <si>
    <t>①友好訪問団を受け入れ、市内視察や職員及び市民との交流の場を設けた。
②訪問団を受け入れ、所沢市国際交流フォーラムで韓国文化紹介のブースを出展してもらうとともに、職員及び市民との交流の場を設けた。</t>
  </si>
  <si>
    <t>①25
②4</t>
  </si>
  <si>
    <t>代表訪問団を受け入れ、市内視察や職員及び市民との交流の場を設けた。</t>
  </si>
  <si>
    <t>訪問団を受け入れ、市内視察や職員及び市民との交流の場を設けた。</t>
  </si>
  <si>
    <t>２０２５世界陸上のイタリア代表チームが、本市をキャンプ地として利用する際のサポートと、市民とのスポーツ交流を行う。</t>
  </si>
  <si>
    <t>議員及び随行職員にて友好都市を訪問し交流を図るもの</t>
  </si>
  <si>
    <t>大玉村</t>
  </si>
  <si>
    <t>大玉村海外交流事業「友好の翼」</t>
  </si>
  <si>
    <t>クスコ県</t>
  </si>
  <si>
    <t>マチュピチュ村</t>
  </si>
  <si>
    <t>野内与吉顕彰プレート除幕式</t>
  </si>
  <si>
    <t>中学２年生を台湾へ派遣し、姉妹校協定を締結している大竹國民中学との交流事業を含む研修を行う。</t>
  </si>
  <si>
    <t>野内与吉氏を顕彰するプレートをマチュピチュ村に設置し、除幕式を実施する。</t>
  </si>
  <si>
    <t>入間市</t>
  </si>
  <si>
    <t>ヴォルフラーツハウゼン市青少年異文化体験訪問団受入事業</t>
  </si>
  <si>
    <t>ヴォルフラーツハウゼン市の青少年8名及び随行職員2名を8月19日（火）から8月25日（月）までの7日間受け入れた。</t>
  </si>
  <si>
    <t>嬉野市</t>
  </si>
  <si>
    <t>嘉義縣</t>
  </si>
  <si>
    <t>竹崎郷</t>
  </si>
  <si>
    <t>佐賀県嬉野市と嘉義縣竹崎郷とのお茶を中心とした友好交流協定</t>
  </si>
  <si>
    <t>うれしの茶グローバル海外販路拡大事業</t>
  </si>
  <si>
    <t>魚池郷</t>
  </si>
  <si>
    <t>佐賀県嬉野市と南投縣魚池郷とのお茶を中心とした友好交流協定</t>
  </si>
  <si>
    <t>両地の茶業の発展を中心に観光・産業・教育・文化・スポーツ等各種分野について相互交流を推進する。</t>
  </si>
  <si>
    <t>県内の高校生１４名が韓国を訪問し、韓国の高校生と交流活動のほか、韓国の文化施設等の視察を行う。</t>
  </si>
  <si>
    <t>本県の農業青年をブラジルへ派遣し、ブラジル宮崎県人会が選定する受入農家での農業実地研修や視察見学を行う。
また、ブラジル宮崎県人会からの推薦により、本県出身者を親族に持つブラジルの農業青年を招聘し、個人農家での実地研修や県内農業関連機関での専門研修を行う。</t>
  </si>
  <si>
    <t>恵庭市</t>
  </si>
  <si>
    <t>カンタベリー地方</t>
  </si>
  <si>
    <t>ティマル市</t>
  </si>
  <si>
    <t>日本国北海道恵庭市とニュージーランド国ティマル地区評議会との姉妹都市連携に関する同意書</t>
  </si>
  <si>
    <t>青少年国際交流派遣及び受入事業</t>
  </si>
  <si>
    <t>図書交流事業</t>
  </si>
  <si>
    <t>両都市青少年の相互理解と友好親善に繋げることを目的に両都市の中学生・高校生を中心とした青少年を交互に派遣・受入する事業</t>
  </si>
  <si>
    <t>絵本の寄贈</t>
  </si>
  <si>
    <t>札幌市・大田広域市姉妹都市提携15周年記念事業に係る経済セミナー</t>
  </si>
  <si>
    <t>韓国・大田広域市企業訪問団来札に係る経済交流会</t>
  </si>
  <si>
    <t>瀋陽市</t>
  </si>
  <si>
    <t>「チャイナフェスティバル2025札幌」への参加</t>
  </si>
  <si>
    <t>北海道フードフェアin瀋陽</t>
  </si>
  <si>
    <t>「ベトナムフェスティバルin札幌」への参加</t>
  </si>
  <si>
    <t>街と街のクリエイティブミーティング-創造都市のこれから</t>
  </si>
  <si>
    <t>世界とつながる“メディアアーツ都市さっぽろ”</t>
  </si>
  <si>
    <t>インランデ県</t>
  </si>
  <si>
    <t>ハーマル市</t>
  </si>
  <si>
    <t>中央ユラン地域</t>
  </si>
  <si>
    <t>ヴィボー市</t>
  </si>
  <si>
    <t>ワロン地域</t>
  </si>
  <si>
    <t>ナミュール市</t>
  </si>
  <si>
    <t>アンギャン=レ=バン市</t>
  </si>
  <si>
    <t>カールスルーエ市</t>
  </si>
  <si>
    <t>リンツ市</t>
  </si>
  <si>
    <t>エミリア＝ロマーニャ州</t>
  </si>
  <si>
    <t>モデナ市</t>
  </si>
  <si>
    <t>ヴォイヴォディナ自治州</t>
  </si>
  <si>
    <t>ノヴィ・サド市</t>
  </si>
  <si>
    <t>トリビシ市</t>
  </si>
  <si>
    <t>長沙市</t>
  </si>
  <si>
    <t>オースティン市</t>
  </si>
  <si>
    <t>バジェ・デル・カウカ県</t>
  </si>
  <si>
    <t>サンティアゴ・デ・カリ市</t>
  </si>
  <si>
    <t>パライバ州</t>
  </si>
  <si>
    <t>カンピナ・グランデ市</t>
  </si>
  <si>
    <t>札幌・大田姉妹都市提携15周年記念事業</t>
  </si>
  <si>
    <t>大田広域市との姉妹都市オンライン学校交流事業</t>
  </si>
  <si>
    <t>札幌・瀋陽友好都市提携45周年記念事業</t>
  </si>
  <si>
    <t>シンガポール少年少女交流事業</t>
  </si>
  <si>
    <t>姉妹都市少年少女交流事業</t>
  </si>
  <si>
    <t>クリスマスマーケットの姉妹都市ブースへの出展。現地バイヤーとの商談実施。</t>
  </si>
  <si>
    <t>大田広域市にて経済セミナー・企業交流会を開催し、大田・札幌両市企業間のビジネス交流を実施。</t>
  </si>
  <si>
    <t>札幌市内にて経済交流会を開催し、大田・札幌両市企業間で商談・ビジネスマッチングを実施。</t>
  </si>
  <si>
    <t>経済交流レセプションへの参加</t>
  </si>
  <si>
    <t>瀋陽市内スーパーにて、お菓子、調味料、お酒など、約100品の北海道産品の展示販売を実施。</t>
  </si>
  <si>
    <t>経済フォーラムへの参加</t>
  </si>
  <si>
    <t>札幌国際芸術祭2027において、ユネスコ創造都市ネットワーク・メディアアーツ分野間の連携事業を予定しているフィンランド・オウル市関係者を招き、参加予定アーティストとの市民向けトークイベントを市内で実施。</t>
  </si>
  <si>
    <t>１名登壇者がオンラインで参加。また、関係者のみにオンラインで生配信。</t>
  </si>
  <si>
    <t>札幌国際芸術祭「冬のプレイベント＠さっぽろ雪まつり大通６丁目会場」にてパネルを設置。メディアアーツ都市26都市に対し、「冬の写真」及び「来場者への一言」を募集し、回答があった15都市を紹介。加えて、パネル素材を活用した動画（スライドショー）を放映した。</t>
  </si>
  <si>
    <t>両市市長が姉妹都市提携15周年を記念して相互訪問し、記念祝賀会などの記念事業を実施した。</t>
  </si>
  <si>
    <t>オンラインでお互いの都市やその文化などについて紹介しあい、交流を図る。</t>
  </si>
  <si>
    <t>左記のとおり</t>
  </si>
  <si>
    <t>友好都市提携45周年を記念して、札幌市長訪問団や瀋陽市関係者による相互訪問を行い、記念祝賀会などの記念事業を実施した。</t>
  </si>
  <si>
    <t>市内の中学生・高校生を対象とし、大田広域市の学生をホームステイ形式で受入れて相互理解と友好親善を深めた。</t>
  </si>
  <si>
    <t>三大河川マラソンと札幌マラソンの両市のマラソン大会に相互に選手の派遣を行うことで市民レベルでの国際交流やマラソンツーリズムの促進を図るもの</t>
  </si>
  <si>
    <t>尼崎市</t>
  </si>
  <si>
    <t>鞍山市</t>
  </si>
  <si>
    <t>議定書</t>
  </si>
  <si>
    <t>尼崎市青少年使節団鞍山市派遣事業</t>
  </si>
  <si>
    <t>アウクスブルク市</t>
  </si>
  <si>
    <t>アウクスブルク市青年使節団受入事業</t>
  </si>
  <si>
    <t>経済交流に係る視察</t>
  </si>
  <si>
    <t>プノンペン市</t>
  </si>
  <si>
    <t>令和7年度海外等語学研修派遣補助事業</t>
  </si>
  <si>
    <t>セブ島</t>
  </si>
  <si>
    <t>英語コミュニケーション事業</t>
  </si>
  <si>
    <t>令和7年8月4日～8日の日程で本市の中高校生8人および随行員2人を鞍山市へ派遣し、テーマに基づいた交流（今回は音楽）、学校訪問、文化体験、ホームステイなどの交流を行った。</t>
  </si>
  <si>
    <t>令和７年9月17日～22日の日程で12人（団長・副団長・団員10人）を受け入れ、青年交流、ホームステイによる交流、市内施設等見学の活動を行った</t>
  </si>
  <si>
    <t>経済部長、産業政策課長等が海外連携地域を訪問し「ひょうごのキャリアフェアinベトナム」の視察等を通じて、両地域における経済交流を活発化させ、市内企業の海外展開や事業拡大につなげるもの。</t>
  </si>
  <si>
    <t>経済部長及び産業政策課長が海外連携地域を訪問し、各州政府要人や連携機関との会談等を通じて、両地域における経済交流を活発化させ、市内企業の海外展開や事業拡大につなげるもの。</t>
  </si>
  <si>
    <t>英語の運用能力と国際的なコミュニケーション能力を実践的に高め、異文化理解を深めるための当該研修（現地の学校での英語学習や授業体験、異文化交流、ホームステイ等）に参加する尼崎市立高等学校在籍生徒（応募生徒のうち選考した10人）へ補助金を交付する。</t>
  </si>
  <si>
    <t>オンラインで現地の講師と交流を行う。</t>
  </si>
  <si>
    <t>北広島町</t>
  </si>
  <si>
    <t>サントドミンゴ州</t>
  </si>
  <si>
    <t>サントドミンゴ市　等</t>
  </si>
  <si>
    <t>2020年東京オリンピックホストタウン推進事業</t>
  </si>
  <si>
    <t>万博国際交流プログラム事業に係る児童生徒の交流を行う。</t>
  </si>
  <si>
    <t>オリンピックで選手来日時に交流した当時の小学生（現在中学生）と、継続した交流を目的とし、改めてオンライン交流を行った。</t>
  </si>
  <si>
    <t>益城町</t>
  </si>
  <si>
    <t>大甲区</t>
  </si>
  <si>
    <t>意見交換会</t>
  </si>
  <si>
    <t>日本国熊本県益城町と中華民国台中市大甲区との友好交流協定書</t>
  </si>
  <si>
    <t>教育交流</t>
  </si>
  <si>
    <t>区長訪問団を受け入れ、行政全般について情報共有・意見交換を行った。</t>
  </si>
  <si>
    <t>両都市の小学生がオンラインで交流する</t>
  </si>
  <si>
    <t>年2回オンライン交流を実施</t>
  </si>
  <si>
    <t>たつの市</t>
  </si>
  <si>
    <t>日独スポーツ少年団国際交流協定書〔２０２４-２０２７〕</t>
  </si>
  <si>
    <t>日独スポーツ少年団同時交流</t>
  </si>
  <si>
    <t>日独両国のスポーツ少年団の青少年及び指導者の相互交流により友好と親善を深め、異文化適応能力の向上、独自交流への発展、両国の青少年スポーツの発展に寄与すること等を目的として開催</t>
  </si>
  <si>
    <t>南部町</t>
  </si>
  <si>
    <t>南部町中学生海外派遣事業</t>
  </si>
  <si>
    <t>中学生を派遣し、現地での学校交流やホームステイ等研修を行う。</t>
  </si>
  <si>
    <t>小田原市</t>
  </si>
  <si>
    <t>チュラビスタ市</t>
  </si>
  <si>
    <t>海外姉妹都市青年交流事業</t>
  </si>
  <si>
    <t>フォームラク市ほか</t>
  </si>
  <si>
    <t>モルディブ共和国訪問</t>
  </si>
  <si>
    <t>タイ・韓国（出身者）</t>
  </si>
  <si>
    <t>国際交流フェスタ</t>
  </si>
  <si>
    <t>外国語教育推進事業</t>
  </si>
  <si>
    <t>対象：市内在住、在学、在勤又は市内の高校を卒業した、18歳から28歳までの方
8月1～12日にチュラビスタ市青年4人の受け入れ後、8月12～24日本市青年4人をチュラビスタ市へ派遣し、両市におけるホームステイ、市長表敬、市内見学、高校訪問等を通じて相互交流を行った。</t>
  </si>
  <si>
    <t>日：4
米：4</t>
  </si>
  <si>
    <t>首長のモルディブ共和国独立記念式典主席、在モルディブ日本大使との懇談、フォームラク市市庁舎訪問</t>
  </si>
  <si>
    <t>日：3
モルディブ：関係者複数</t>
  </si>
  <si>
    <t>「世界を知ってつながろう」をテーマに、小田原国際交流団体連絡会とおだわら市民交流センターUMECO共催により、各ブースで国際色豊かなイベントを行った。（海外の民芸品・フェアトレード品などの販売、韓国伝統衣装の着付け体験、中国語・タイ語の体験、日本の伝統文化体験）令和8年3月21日開催</t>
  </si>
  <si>
    <t>橋本市</t>
  </si>
  <si>
    <t>バンドン</t>
  </si>
  <si>
    <t>橋本市国際親善協会実施事業</t>
  </si>
  <si>
    <t>ルソン島</t>
  </si>
  <si>
    <t>マニラ</t>
  </si>
  <si>
    <t>両市民の相互理解を目的として、インドネシア民族舞踊団の受入れ、民族舞踊公演の実施、日本文化体験等。</t>
  </si>
  <si>
    <t>児童の異文化交流を目的として、フィリピンの小学生の受入れ、市内の小学校児童との交流等。</t>
  </si>
  <si>
    <t>白老町</t>
  </si>
  <si>
    <t>BC州</t>
  </si>
  <si>
    <t>ケネル市</t>
  </si>
  <si>
    <t>国際姉妹都市盟約</t>
  </si>
  <si>
    <t>令和7年度ケネル市訪問団受入</t>
  </si>
  <si>
    <t>ケネル市の高校生を主とする訪問団13名が来町し、白老町姉妹都市協会主催、ケネル白老フレンドシップクラブ協力のもと、町内施設の見学、各種交流事業等に参加した。</t>
  </si>
  <si>
    <t>滝川市</t>
  </si>
  <si>
    <t>仏語圏アフリカ　市場志向型農業振興-SHEPアプローチ－（行政官）（A）</t>
  </si>
  <si>
    <t>山西省興県</t>
  </si>
  <si>
    <t>JICE友好交流基金事業「2025年中国山西省興県青年幹部代表団」</t>
  </si>
  <si>
    <t>JICA国別研修「ポルトガル語圏アフリカ向け市場志向型農業振興（SHEP）強化」コース</t>
  </si>
  <si>
    <t>JICAマリ国別研修「持続的発展のための地方行政強化フェーズ２」</t>
  </si>
  <si>
    <t>JICA課題別研修 仏語圏アフリカ「市場志向型農業振興(行政官)(B)」コース</t>
  </si>
  <si>
    <t>講義「農業政策・戦略、新規就農支援（滝川農業塾）」</t>
  </si>
  <si>
    <t>市長表敬、講義「滝川市における農業の産業促進施策」</t>
  </si>
  <si>
    <t>市長表敬</t>
  </si>
  <si>
    <t>市長表敬、講義「滝川市の総合計画と策定方法」、「滝川市の公共事業の実施監理と市の役割」、「滝川市主要農業施策」、「滝川市職員の人材育成」、農家視察</t>
  </si>
  <si>
    <t>講義「農業施策・戦略、新規就農支援（滝川農業塾）」</t>
  </si>
  <si>
    <t>鹿追町</t>
  </si>
  <si>
    <t>ストニィプレイン町</t>
  </si>
  <si>
    <t>鹿追町とストニィプレイン町との間における有意義な友好関係提携に関する盟約書</t>
  </si>
  <si>
    <t>国際交流協議会事業</t>
  </si>
  <si>
    <t>鹿追町・ストニィプレイン町姉妹提携締結４０周年記念事業</t>
  </si>
  <si>
    <t>令和７年度鹿追高校カナダ短期留学派遣事業</t>
  </si>
  <si>
    <t>鹿追町・ストニィプレイン町相互住民長期滞在体験事業</t>
  </si>
  <si>
    <t>鹿追町・ストニィプレイン町短期留学生・訪問団員受け入れ事業</t>
  </si>
  <si>
    <t>釧路市</t>
  </si>
  <si>
    <t>バーナビー市</t>
  </si>
  <si>
    <t>釧路市公式訪問団のバーナビー市訪問</t>
  </si>
  <si>
    <t>バーナビー市公式訪問団来釧</t>
  </si>
  <si>
    <t>日系カナダアイスホッケーチーム来釧</t>
  </si>
  <si>
    <t>釧路市公式訪問団の花蓮市訪問</t>
  </si>
  <si>
    <t>台湾・花蓮市公式訪問団の来釧</t>
  </si>
  <si>
    <t>協力関係樹立に関する覚書</t>
  </si>
  <si>
    <t>台北市立動物園交流事業</t>
  </si>
  <si>
    <t>ソウル特別市蘆原区</t>
  </si>
  <si>
    <t>光云大学</t>
  </si>
  <si>
    <t>くしろタンチョウカップ2025</t>
  </si>
  <si>
    <t>スワード港</t>
  </si>
  <si>
    <t>姉妹港</t>
  </si>
  <si>
    <t>「シルバーサーモン・ダービー」への協力</t>
  </si>
  <si>
    <t>「釧路港船漕ぎ大会」への協力</t>
  </si>
  <si>
    <t>姉妹校締結証明書（台北市私立景文高級中学と北海道釧路北陽高等学校の姉妹校締結）</t>
  </si>
  <si>
    <t>見学旅行</t>
  </si>
  <si>
    <t>学校訪問受入れ</t>
  </si>
  <si>
    <t>姉妹都市提携60周年を記念し、バーナビー市へ訪問</t>
  </si>
  <si>
    <t>姉妹都市提携60周年を記念し、バーナビー市からの訪問団を受け入れ</t>
  </si>
  <si>
    <t>バーナビー日系高校生とその保護者等が表敬訪問</t>
  </si>
  <si>
    <t>市長・議長表敬訪問、市内視察、歓迎夕食会等</t>
  </si>
  <si>
    <t>訪問予定だったが天候不良のためオンライン交流に変更</t>
  </si>
  <si>
    <t>獣医・飼育技術向上を目的とした両園による学術交流の実施とペアリングに向けた検討。</t>
  </si>
  <si>
    <t>くしろタンチョウカップ2025に参加する韓国のチームを受入し、スポーツの交流を図る。</t>
  </si>
  <si>
    <t>ライブ配信、SNSによる情報発信</t>
  </si>
  <si>
    <t>期間：令和6年8月8～16日
開催地：スワード市
協力内容：クリスタル盾贈呈
実施団体：くしろ港まつり会</t>
  </si>
  <si>
    <t>当初予定：令和5年8月3日（くしろ港まつり協賛事業）
開催地：釧路市
協力内容：スワード市長杯贈呈</t>
  </si>
  <si>
    <t>「国際理解教育の充実」を特色とした教育活動を進めることを目的に台北市の景文高級中学との交流事業や施設見学を実施。</t>
  </si>
  <si>
    <t>景文高級中学の教諭及び生徒が北陽高等学校へ訪問し、歓迎セレモニーの実施、本校生徒との交流活動、昼食交流、スケート体験（春採アイスアリーナ）、細岡展望台での散策を通じた交流を実施。</t>
  </si>
  <si>
    <t>オンラインにより相手の普段の生活について質問するなど交流を実施</t>
  </si>
  <si>
    <t>旭川市</t>
  </si>
  <si>
    <t>日本国旭川市と中華人民共和国哈爾濱市との友好都市提携に関する協定書</t>
  </si>
  <si>
    <t>旭川市・哈爾濱市友好都市提携30周年記念事業</t>
  </si>
  <si>
    <t>水原市</t>
  </si>
  <si>
    <t>旭川市と水原市の姉妹都市提携に関する盟約書</t>
  </si>
  <si>
    <t>職員相互派遣研修</t>
  </si>
  <si>
    <t>代表団派遣</t>
  </si>
  <si>
    <t>（１）哈爾濱市文化芸術訪問団受入
　日程　７月３０日から８月２日まで（３泊４日）
　内容　哈爾濱市文化芸術訪問団受け入れ、旭川夏まつり開会式及びさんろくまつりステージで演奏、市内中学校との交流、市内視察、舞踊パレード参加
　人数　９人
（２）旭川市・哈爾濱市友好都市提携３０周年記念　第２３回中国語日本語スピーチコンテスト旭川大会（旭川日本中国友好協会、旭川市国際交流委員会との共催）
　日程　９月２８日
　内容　日本人学生による中国語部門（朗読の部、暗唱の部）、中国人留学生による日本語部門（弁論の部）を実施
　人数　１８人
（３）哈爾濱市交流紹介展
　日程　７月７日から１０月９日まで（３ヶ月間）
　内容　哈爾濱市の紹介及び両市の交流経過についてのパネル展を実施
　人数　１，７７９人（来場者数）
（４）青少年交流
　日程　受入：１０月３日から１０月７日まで（４泊５日）
　　　　　派遣：中止
　内容　哈爾濱市青少年訪問団を受け入れ、ホームステイ、市内視察、市内高校との交流を実施
　人数　６人（生徒４人及び引率２人）
　</t>
  </si>
  <si>
    <t>青少年を相互に派遣し、ホームステイを中心とした交流を行う。</t>
  </si>
  <si>
    <t>両市から職員１名を相互に派遣。</t>
  </si>
  <si>
    <t>第６２回水原華城文化祭への出席及び市内視察等。</t>
  </si>
  <si>
    <t>北杜市</t>
  </si>
  <si>
    <t>マディソン郡
リッチモンド氏
べリア市</t>
  </si>
  <si>
    <t>国際姉妹地域締結協定書</t>
  </si>
  <si>
    <t>マディソン郡中学生ホームステイ事業</t>
  </si>
  <si>
    <t>マディソン郡文化交流事業</t>
  </si>
  <si>
    <t>京畿道抱川市</t>
  </si>
  <si>
    <t>抱川市</t>
  </si>
  <si>
    <t>姉妹結縁盟約所</t>
  </si>
  <si>
    <t>抱川市青少年交流事業</t>
  </si>
  <si>
    <t>抱川市文化交流事業</t>
  </si>
  <si>
    <t>インバウンド推進事業費</t>
  </si>
  <si>
    <t>ホームステイをしながら市内行政機関や観光施設等を訪問し、相互の文化理解やさらなる交流の推進を図ることを目的とし、本市中学生をマディソン郡へ派遣する。
※派遣・受入は隔年実施</t>
  </si>
  <si>
    <t>市内行政機関や観光施設等を訪問しながら相互の文化理解やさらなる交流の推進を図ることを目的とし、マディソン郡代表団を本市へ受入。
※派遣・受入は隔年実施。</t>
  </si>
  <si>
    <t>市内行政機関や観光施設等を訪問しながら相互の文化理解やさらなる交流の推進を図ることを目的とし、抱川市中学生を本市へ受入。
※派遣・受入は隔年実施。</t>
  </si>
  <si>
    <t>両市のお祭り等で文化芸能を披露し、相互の文化理解やさらなる交流の推進を図ることを目的とし、本市文化交流団を抱川市へ派遣。　</t>
  </si>
  <si>
    <t>現地の旅行代理店（21）に営業を行った。台中市を訪問、情報交換（4）を行った</t>
  </si>
  <si>
    <t>タイの旅行会社向けのインセンティブ商談会（200）に参加。一般客向けのFITフェア（800）、日本博（200）出展した。タイの旅行会社（110）に営業。
北杜市に旅行会社やインフルエンサーなどのファムトリップ（105）を誘致。旅行会社や個人旅行客から北杜市への旅行相談を受け、訪問（650）につなげた。</t>
  </si>
  <si>
    <t>ベトナムの旅行代理店（53）に営業を行った。</t>
  </si>
  <si>
    <t>村上市</t>
  </si>
  <si>
    <t>スポーツ国際交流事業</t>
  </si>
  <si>
    <t>外国青年招致事業</t>
  </si>
  <si>
    <t>スケートボード合宿で来日する韓国ナショナルチームと地元小学生等の交流事業を開催</t>
  </si>
  <si>
    <t>外国語指導助手を招致</t>
  </si>
  <si>
    <t>カリフォルニア州ロサンゼルス郡</t>
  </si>
  <si>
    <t>海外友好都市経済交流事業</t>
  </si>
  <si>
    <t>海外友好都市締結記念日米野球親善交流事業（アメリカ派遣）</t>
  </si>
  <si>
    <t>ロックハンプトン市</t>
  </si>
  <si>
    <t>奥州市教育委員会とカプリコーニア通信教育学校の相互訪問交流事業協定書</t>
  </si>
  <si>
    <t>輸出米販売促進事業</t>
  </si>
  <si>
    <t>台湾市</t>
  </si>
  <si>
    <t>日本東北遊楽日2025</t>
  </si>
  <si>
    <t>チロル州</t>
  </si>
  <si>
    <t>ロイテ市
ブライテンヴァング市</t>
  </si>
  <si>
    <t>青少年交換交流事業</t>
  </si>
  <si>
    <t>商談会・物産展の実施
現地企業視察ほか</t>
  </si>
  <si>
    <t>日米野球親善試合の実施</t>
  </si>
  <si>
    <t>市内の中学３年生がオーストラリアクイーンズランド州にてホームステイや現地校での交流、研修を行う。</t>
  </si>
  <si>
    <t>市産米の輸出販売促進</t>
  </si>
  <si>
    <t>東北観光推進機構が主催するイベントに参加し、BtoB東北観光セミナー・商談会・交流会を実施。</t>
  </si>
  <si>
    <t>市内在住の高校生とロイテ市、ブライテンヴァング市の青少年が受入と派遣を相互に行う。</t>
  </si>
  <si>
    <t>養老町</t>
  </si>
  <si>
    <t>バート・ゾーデン・アム・タウヌス市</t>
  </si>
  <si>
    <t>大学生・高校生を構成員とするスポーツ交流団を約２週間ドイツに派遣しました。</t>
  </si>
  <si>
    <t>交流団受け入れ先機関との打ち合わせにオンラインを活用しています。</t>
  </si>
  <si>
    <t>金ケ崎町</t>
  </si>
  <si>
    <t>第36回金ケ崎町中学生海外研修事業</t>
  </si>
  <si>
    <t>ワシントンＤ.Ｃ.での自主研修及びアマースト町でホームステイしながら学校体験など現地での研修を行った。</t>
  </si>
  <si>
    <t>上板町</t>
  </si>
  <si>
    <t>上板町（徳島県、日本）とヨルダン・ハシミテ王国との友好覚書</t>
  </si>
  <si>
    <t>万博国際交流プログラム（内閣官房）藍染めを中心としたヨルダンとの国際交流</t>
  </si>
  <si>
    <t>ヨルダンから藍染関係者、万博関係者、政府関係者等を招聘し、万博訪問及び徳島県での交流活動の実施。また上板町の子ども達によるヨルダンパビリオンの訪問。</t>
  </si>
  <si>
    <t>ヨルダンの子ども達や藍染に取り組むグループ、また日本国内在住のヨルダン関係者等と上板町内の子ども達・藍染従事者らのオンライン交流</t>
  </si>
  <si>
    <t>マニトワック市</t>
  </si>
  <si>
    <t>絵画作品交換事業</t>
  </si>
  <si>
    <t>ペンパルクラブ事業</t>
  </si>
  <si>
    <t>【３０周年】第９回市民友好の翼</t>
  </si>
  <si>
    <t>青少年海外交流事業
・7月21日～7月30日
マニトワック市の高校生６名が本市を訪れ、学校訪問や日本文化体験、観光施設訪問をした。
また、ホームステイを行い、日本の生活様式を学んだ。
・7月30日～8月9日
本市の中高校生6名がマニトワック市を訪れ、交流を図った。
また、ホームステイを行い、アメリカの生活様式を学んだ。</t>
  </si>
  <si>
    <t>姉妹都市提携30周年を記念し、マニトワック市へ鴨川市民訪問団14名を派遣。式典や歓迎会のほか、高校訪問や観光施設を見学、ホームビジット等で交流した。</t>
  </si>
  <si>
    <t>黒石市</t>
  </si>
  <si>
    <t>黒石よされフェアin Japan Village Summer Festival New York事業</t>
  </si>
  <si>
    <t xml:space="preserve">ニューサウスウェールズ州
</t>
  </si>
  <si>
    <t>ホーンズビー地域</t>
  </si>
  <si>
    <t>令和7年度海外自治体幹部交流協力セミナー（シドニー事務所管内）地方交流事業</t>
  </si>
  <si>
    <t>バーウッド市</t>
  </si>
  <si>
    <t>ウォロンドリー地域</t>
  </si>
  <si>
    <t>ガナダー地域</t>
  </si>
  <si>
    <t xml:space="preserve">ヴィクトリア州
</t>
  </si>
  <si>
    <t>ボロンダラ市</t>
  </si>
  <si>
    <t>グラッドストーン地域</t>
  </si>
  <si>
    <t xml:space="preserve">
黒石市内で活動している手踊り団体を派遣。現地の商業施設で例年8月に開催されるイベントに出展し、現地の踊りグループ「民舞座」と黒石よされや手踊りを披露。また、会場内にブースを設置し、パンフレット配布及びセミドライりんごの試食提供を行った。翌日は「民舞座」と手踊り交流を実施した。</t>
  </si>
  <si>
    <t>当市で取組むコミュニティ力を活かしたゴミ処理行政について、説明を行うほか、ごみ処理施設の見学や市内の農産加工施設の見学を実施した。</t>
  </si>
  <si>
    <t>稲沢市</t>
  </si>
  <si>
    <t>イリア県</t>
  </si>
  <si>
    <t>オリンピア市</t>
  </si>
  <si>
    <t>姉妹都市議定書</t>
  </si>
  <si>
    <t>オリンピア市中学生ホームステイ受入事業</t>
  </si>
  <si>
    <t>オリンピア市中学生６名を市内家庭でホームステイにて受入</t>
  </si>
  <si>
    <t>新潟市</t>
  </si>
  <si>
    <t>ガルベストン市</t>
  </si>
  <si>
    <t>ロワール・アトランティック県</t>
  </si>
  <si>
    <t>ナント市</t>
  </si>
  <si>
    <t>宣言</t>
  </si>
  <si>
    <t>広域市</t>
  </si>
  <si>
    <t>ウルサン市</t>
  </si>
  <si>
    <t>ウルサン市との交流強化</t>
  </si>
  <si>
    <t>総領事館との連携推進</t>
  </si>
  <si>
    <t>新潟市北京事務所運営経費</t>
  </si>
  <si>
    <t>新潟県大連事務所参画事業</t>
  </si>
  <si>
    <t>ハルビン市</t>
  </si>
  <si>
    <t>海外ビジネス支援事業</t>
  </si>
  <si>
    <t>おもてなし態勢推進事業</t>
  </si>
  <si>
    <t>クルーズ船誘致推進事業</t>
  </si>
  <si>
    <t>清州市</t>
  </si>
  <si>
    <t>アニメーションを活用したまちの魅力向上事業</t>
  </si>
  <si>
    <t>第45回日米大学野球選手権大会開催事業</t>
  </si>
  <si>
    <t>国際ユースサッカーin新潟</t>
  </si>
  <si>
    <t>世界湿地都市ネットワーク会議</t>
  </si>
  <si>
    <t>提携60周年を迎えたガルベストン市から代表団が来訪し、お茶会や着物の着付け体験を通じ市民同士の交流を実施。
新潟市からはガルベストン市に市代表団を派遣し、現地大学での市PR・日本文化体験ブースの出展、日本酒の試飲イベントを実施。</t>
  </si>
  <si>
    <t>フランス・ナント市の若手ダンスユニットが、にいがた総おどり祭で、市内青少年と一緒に下駄総踊りを踊るプロジェクト「虹の戦士プロジェクト」に参加。
また、ダンスを習う専門学生を対象としたワークショップや、古町芸妓による日本舞踊体験なども行い、「踊り」をテーマとした新潟市民との交流を実施。</t>
  </si>
  <si>
    <t>にいがた総おどり本番に先駆け、「虹の戦士プロジェクト」に参加する子供たちと、自己紹介や子供たちからの踊りの披露を行う事前のオンライン交流を実施。</t>
  </si>
  <si>
    <t>ウルサン市代表団及びウルサン市文化団を招聘し、「韓日ハンガウィ祭り」に文化団が出演するとともに、市民サポーターとの交流プログラムを実施。</t>
  </si>
  <si>
    <t>韓国総領事館と共催で「韓日ハンガウィ祭りin新潟2025」を開催。</t>
  </si>
  <si>
    <t>現地高級スーパーと商談会を実施。現地店舗での「新潟市物産展」にて、採用企業の商品を販売。</t>
  </si>
  <si>
    <t>アジアフォーラム2025in新潟の開催に合わせ、新潟日本香港協会と新潟市食材を活用した昼食会・PRイベントを共催。</t>
  </si>
  <si>
    <t>在フランス日本大使館で行われた天皇誕生日祝賀レセプションにて、日本酒のPRを実施。</t>
  </si>
  <si>
    <t>ジェトロ新潟、新潟県酒造組合と共同で、にいがた酒の陣に合わせて海外バイヤーを5か国から招聘し、商談会を実施。</t>
  </si>
  <si>
    <t>新潟商工会議所と共同で日本の食輸出EXPOにて新潟ブースを確保し、新潟市内事業者の出展を支援。</t>
  </si>
  <si>
    <t>G-3　経済交流（商業等）【航空路・航路】</t>
  </si>
  <si>
    <t>県や経済団体と一体となり、新規路線誘致と既存路線の維持・拡充に取り組み、交流人口の拡大と拠点性の向上を図り、地域活性化に繋げる。</t>
  </si>
  <si>
    <t>県や県内外の自治体をはじめ、新潟空港国際線を運航する航空事業者との連携を強化し、海外セールスや個人旅行者向けプロモーション、情報発信などに取り組むほか、新たにモニターツアーを実施し、再訪意欲の創出やツアー参加者の口コミによる新規顧客開拓を図るなど、さらなる訪日外国人観光客の誘客に繋げる。</t>
  </si>
  <si>
    <t>インバウンド需要に対応した観光コンテンツの創出など、急増する外国人旅行者の受入環境整備の充実を図る。</t>
  </si>
  <si>
    <t>寄港時の歓送迎対応や、乗客・クルーズ船社等へ新潟港・新潟市へのアピールを行いクルーズ船誘致に取り組む。</t>
  </si>
  <si>
    <t>青島市から高校生を招聘し、新潟市、韓国・清州市の３都市の高校生がアートをテーマに交流をすることで、それぞれの文化芸術の独自性や共通性への理解を深め、国際的な視野の醸成と相互理解の促進を図る。</t>
  </si>
  <si>
    <t>清州市から高校生を招聘し、新潟市、中国・青島市の３都市の高校生がアートをテーマに交流をすることで、それぞれの文化芸術の独自性や共通性への理解を深め、国際的な視野の醸成と相互理解の促進を図る。</t>
  </si>
  <si>
    <t>新潟市の工芸家を青島市に派遣し、中国・青島市、韓国・清州市の工芸家との交流や各都市の工芸文化への理解を深める機会を創出することで、各都市間の相互理解の促進や文化・都市イメージの発信等を図る。</t>
  </si>
  <si>
    <t>清州工芸ビエンナーレの一環として開催された「日中韓国際フォーラム」及び「日中韓工芸体験ワークショップ」に参加するため、本市から工芸職人等を派遣し、本市の魅力の発信、国際文化交流を実施。</t>
  </si>
  <si>
    <t>アニメーション映画のコンペティションやシンポジウム、人材育成プログラムなどを実施する「新潟国際アニメーション映画祭」を支援し、「マンガ・アニメのまち　にいがた」のイメージアップとマンガ・アニメによる地域振興を図る。</t>
  </si>
  <si>
    <t>日本の高度医療技術の習得と中国の医療への貢献を目的として、両院で取り交わした「協議書」に基づき、昭和57年から開始。ハルビン市第一医院より医学研修生として医師等を受け入れを実施。</t>
  </si>
  <si>
    <t>新潟市民病院とハルビン市第一医院との友好病院関係樹立（昭和55年）後の昭和56年から、医療技術交流の協議を行うために開始。両院で取り交わした「協議書」に基づき、毎年交互に病院代表訪問団の派遣を実施。</t>
  </si>
  <si>
    <t>両院で取り交わした「協議書」に基づき、平成27年から開始。幅広い視野を持った人材の育成を目的として、新潟市民病院若手医師等をハルビン市第一医院へ派遣を実施。</t>
  </si>
  <si>
    <t>大学日本代表と大学米国代表による野球選手権大会をHARD OFF ECOスタジアム新潟で開催し、観戦体験を通じたスポーツの推進はもとより、交流人口の拡大やまちの賑わいづくりに繋げる。</t>
  </si>
  <si>
    <t>国際サッカーイベントを通したスポーツ交流により、各国青少年の相互理解及び国際友好親善を深めるとともに、新潟の魅力と優れた拠点性を国内外に大きくアピールする。</t>
  </si>
  <si>
    <t>「世界湿地都市ネットワーク」（ラムサール条約の湿地都市認証を受けた27か国74都市で構成）が毎年開催する「市長会議」に参加し、湿地の保全・利活用等についての情報共有・交流を行う。令和８年度の新潟開催に向けた参加を呼びかけた。</t>
  </si>
  <si>
    <t>ホーチミン市工科大学</t>
  </si>
  <si>
    <t>外国人留学生等に対する県内企業魅力発信事業（ひょうごのキャリアフェアinベトナム）</t>
  </si>
  <si>
    <t>ワシントン州教育省</t>
  </si>
  <si>
    <t>日本国兵庫県教育委員会とアメリカ合衆国ワシントン州教育省との友好協定書</t>
  </si>
  <si>
    <t>ワシントン州への教員派遣事業</t>
  </si>
  <si>
    <t>西オーストラリア州教育省</t>
  </si>
  <si>
    <t>兵庫県教育委員会・西オーストラリア州教育訓練省教員交換に関する覚書</t>
  </si>
  <si>
    <t>西オーストラリア州との教員交流プロジェクト</t>
  </si>
  <si>
    <t>西オーストラリア州との管理職交流事業</t>
  </si>
  <si>
    <t>広東省</t>
  </si>
  <si>
    <t>広東省教育庁</t>
  </si>
  <si>
    <t>兵庫県・広東省による高校生交流事業に関する覚書</t>
  </si>
  <si>
    <t>海南省</t>
  </si>
  <si>
    <t>海南省教育庁</t>
  </si>
  <si>
    <t>兵庫県・海南省による高校生交流事業に関する覚書</t>
  </si>
  <si>
    <t>海外工業高校生との技術交流事業</t>
  </si>
  <si>
    <t>タイ王国との教育関係者交流事業</t>
  </si>
  <si>
    <t>第７回兵庫県・ホーチミン市経済促進会議</t>
  </si>
  <si>
    <t>経済フォーラム
The Autumn Economic Forum 2025</t>
  </si>
  <si>
    <t>ベトナムからの訪問団受入れ</t>
  </si>
  <si>
    <t>海南省からの訪問団受入れ</t>
  </si>
  <si>
    <t>グジャラート州</t>
  </si>
  <si>
    <t>グジャラート州からの訪問団受入れ</t>
  </si>
  <si>
    <t>西オーストラリア州からの訪問団受入れ</t>
  </si>
  <si>
    <t>兵庫県姫路港と西オーストラリア州ピルバラ港の連携協力に関する覚書</t>
  </si>
  <si>
    <t>MoUに基づくオンライン会議</t>
  </si>
  <si>
    <t>友好交流に関する合意書</t>
  </si>
  <si>
    <t>大韓民国におけるトッププロモーション</t>
  </si>
  <si>
    <t>ホーチミン市工科大学で開催されるキャリアフェアにおいて、会場内に県内企業を集めた「HYOGOストリート」を設置し、県内企業と大学生等との交流を通じてマッチングを図る。</t>
  </si>
  <si>
    <t>県立学校教員のワシントン州高校への派遣
（派遣予定期間：R7．8～１年間）</t>
  </si>
  <si>
    <t>県立学校教員の西豪州高校への派遣（派遣期間：R8．4～１年間）、および西豪州教員の県立学校等への派遣（派遣予定期間：R8．1～１年間）</t>
  </si>
  <si>
    <t>県立学校管理職の西オーストラリア州の高校への派遣（７・８月の８日間、２名）、および西オーストラリア州管理職受入（11・12月の８日間、２名）</t>
  </si>
  <si>
    <t>広東省へ高校生を派遣（10名、10日間）</t>
  </si>
  <si>
    <t>海南省から高校生を受入（６名、６日間）</t>
  </si>
  <si>
    <t>県立学校管理職のタイ王国の高校への派遣（８月の８日間、５名）、およびタイ王国管理職受入（10月の８日間、５名）</t>
  </si>
  <si>
    <t>国際経済に関する会議への出席</t>
  </si>
  <si>
    <t>友好・経済交流団の受入れ</t>
  </si>
  <si>
    <t>西豪州ピルバラ港湾局とのオンライン会議</t>
  </si>
  <si>
    <t>脱炭素の取組に関する意見交換</t>
  </si>
  <si>
    <t>観光プロモーション及び慶尚南道との友好協力強化に関する合意書の締結</t>
  </si>
  <si>
    <t>四街道市</t>
  </si>
  <si>
    <t>リバモア市</t>
  </si>
  <si>
    <t>姉妹都市短期留学事業</t>
  </si>
  <si>
    <t>両市より中学生およびその随行者をそれぞれ派遣し、都市間交流を深める。</t>
  </si>
  <si>
    <t>中之条町</t>
  </si>
  <si>
    <t>ヤンボル州</t>
  </si>
  <si>
    <t>ヤンボル市</t>
  </si>
  <si>
    <t>クケリ祭りへ参加
ヤンボル市長表敬訪問
市内施設視察</t>
  </si>
  <si>
    <t>舞鶴市</t>
  </si>
  <si>
    <t>ハンプシャー州</t>
  </si>
  <si>
    <t>ポーツマス市</t>
  </si>
  <si>
    <t>ポーツマス市訪問青少年英語研修事業</t>
  </si>
  <si>
    <t>舞鶴市少年使節団大連市派遣事業</t>
  </si>
  <si>
    <t>舞鶴市代表団大連市訪問事業</t>
  </si>
  <si>
    <t>浦項市</t>
  </si>
  <si>
    <t>浦項市青少年交流訪問団受入事業</t>
  </si>
  <si>
    <t>舞鶴市代表団浦項市訪問事業</t>
  </si>
  <si>
    <t>フェルガナ州</t>
  </si>
  <si>
    <t>リシタン地区</t>
  </si>
  <si>
    <t>リシタン地区青年受入事業（京都職業能力開発短期大学校受験支援）</t>
  </si>
  <si>
    <t>リシタン地区青年受入事業（京都職業能力開発短期大学校留学支援）</t>
  </si>
  <si>
    <t>リシタン地方Noriko学級校長受入事業</t>
  </si>
  <si>
    <t>ビシュケク市
イシク・クル州</t>
  </si>
  <si>
    <t>ビシュケク市
バルイクチ市
タムガ村</t>
  </si>
  <si>
    <t>舞鶴市代表団キルギス共和国訪問事業</t>
  </si>
  <si>
    <t>ビシュケク市</t>
  </si>
  <si>
    <t>キルギス共和国訪問団受入事業</t>
  </si>
  <si>
    <t>本市青少年の英語力の向上と国際人材育成を目的に、市内中高生をポーツマス市に派遣し、英語研修やホームステイなどを行う。</t>
  </si>
  <si>
    <t>両市市民の相互理解と本市の次世代の国際人材育成を目的に、舞鶴市の小学生を大連市へ派遣する。</t>
  </si>
  <si>
    <t>両市の友好交流促進のため、本市行政代表団が大連市を訪問する。</t>
  </si>
  <si>
    <t>両市市民の相互理解と本市の次世代の国際人材育成を目的に、浦項市の中学生を舞鶴市に受け入れ、学校交流やホームステイなどを行う。</t>
  </si>
  <si>
    <t>両市の友好交流促進のため、本市行政代表団が浦項市を訪問する。</t>
  </si>
  <si>
    <t>産業技術の習得を目的に、リシタン地方から京都職業能力開発短期大学校への留学生を受け入れる。</t>
  </si>
  <si>
    <t>産業技術の習得を目的にリシタン地方から京都職業能力開発短期大学校へ留学する者に対し、来日渡航費や生活費等を支給する。</t>
  </si>
  <si>
    <t>リシタン地方の日本語学校「Noriko学級」校長が日本で留学や就労をしているNoriko学級生徒の激励等のため舞鶴市訪問の意向があり、受け入れる。</t>
  </si>
  <si>
    <t>駐日キルギス大使館書記官が舞鶴を訪問したことがきっかけに交流が始まったキルギス共和国における抑留と両国民同士の交流について研究するため、本市行政代表団がキルギスを訪問する。</t>
  </si>
  <si>
    <t>戦後80周年・海外引揚80周年・ユネスコ世界記憶遺産登録10周年 平和記念式典に出席するため、日本人抑留者に関するドキュメンタリー映画制作関係者が来訪する。</t>
  </si>
  <si>
    <t>北区</t>
  </si>
  <si>
    <t>ウォルナットクリーク市</t>
  </si>
  <si>
    <t>パートナーシティ協定書</t>
  </si>
  <si>
    <t>北区青少年交流団海外派遣事業</t>
  </si>
  <si>
    <t>北区立学校生徒海外交流事業</t>
  </si>
  <si>
    <t>北区在住高校生で構成する交流団を派遣し、現地の青少年との交流やホームステイを通じ相互理解と友好親善を深める。</t>
  </si>
  <si>
    <t>11月11日～11月21日の日程で、同市へ北区立学校生徒50名を派遣。2月7日～2月14日の日程で、同市生徒44名を受け入れ、ともにホームステイ・体験授業等を行う。</t>
  </si>
  <si>
    <t>白浜町</t>
  </si>
  <si>
    <t>果川市</t>
  </si>
  <si>
    <t>友好都市提携合意書</t>
  </si>
  <si>
    <t>バレーボール交流（民間交流）</t>
  </si>
  <si>
    <t>姉妹校提携</t>
  </si>
  <si>
    <t>果川市バレーボール協会・白浜バレーボール協会の交流試合</t>
  </si>
  <si>
    <t>文化・教育の交流を通じて、両国の相互理解と友好関係をさらに進め、両校生と教職員の友情を強め、国際理解が一層深められることを目的に、本町中学校とホノルル市公立学校の姉妹校提携協定を結ぶ。</t>
  </si>
  <si>
    <t>みよし市</t>
  </si>
  <si>
    <t>コロンバス市</t>
  </si>
  <si>
    <t>協定書
（友好締結）</t>
  </si>
  <si>
    <t>友好都市提携30周年市長訪問事業</t>
  </si>
  <si>
    <t>友好都市市長等来訪団受入事業</t>
  </si>
  <si>
    <t>友好都市中学生派遣事業</t>
  </si>
  <si>
    <t>友好都市教育親善大使受入事業</t>
  </si>
  <si>
    <t>友好都市提携30周年を記念してコロンバス市をみよし市長が訪問する。</t>
  </si>
  <si>
    <t>コロンバス市長等が来訪し、表敬訪問及び市内視察をする。</t>
  </si>
  <si>
    <t>市内中学生がコロンバス市で市内の施設を見学したり、学校へ体験入学をすることで異文化理解を深める。</t>
  </si>
  <si>
    <t>コロンバス市の教員１名が、一週間程度ホームステイしながら、市内小中学校を訪問し、こどもたちと交流を行う。</t>
  </si>
  <si>
    <t>長崎県と釜山広域市友好交流関係に関する同意書</t>
  </si>
  <si>
    <t>長崎県・釜山広域市友好交流項目協議書締結</t>
  </si>
  <si>
    <t>釜山広域市との交流（図書交流）</t>
  </si>
  <si>
    <t>日韓国交正常化60周年記念　長崎県日韓青少年交流事業</t>
  </si>
  <si>
    <t>長崎県・釜山広域市
2024年度友好交流項目協議書</t>
  </si>
  <si>
    <t>高校生の釜山韓国語研修</t>
  </si>
  <si>
    <t>長崎県埋蔵文化財センターと釜山博物館の交流事業</t>
  </si>
  <si>
    <t>長崎県と湖北省の友好交流関係に関する同意書</t>
  </si>
  <si>
    <t>長崎県青少年国際交流事業のうち「日中「孫文・梅屋庄吉」塾」</t>
  </si>
  <si>
    <t>長崎県と上海市の友好交流関係の樹立に関する協議書</t>
  </si>
  <si>
    <t>長崎県・上海市
2024年度友好交流項目協議書</t>
  </si>
  <si>
    <t>長崎県と福建省の友好県省締結に関する議定書</t>
  </si>
  <si>
    <t>日中青少年交流事業</t>
  </si>
  <si>
    <t>長崎県とクァンナム省の友好交流に関する同意書</t>
  </si>
  <si>
    <t>ホイアン「日本文化展示の家」における本県の情報発信</t>
  </si>
  <si>
    <t>ダナン日越フェスティバルにおける本県の情報発信</t>
  </si>
  <si>
    <t>ダナン市職員受入プログラム</t>
  </si>
  <si>
    <t>ベトナム
①ドンア大学
②ダナン市医療短期大学（元クァンナム医療短期大学）
③ダナンフォンドン短期大学</t>
  </si>
  <si>
    <t>介護分野における協力に関する覚書</t>
  </si>
  <si>
    <t>マッチング支援事業</t>
  </si>
  <si>
    <t>釜山図書館から50冊の図書を寄贈いただいた。併せて寄贈図書を活用した絵本読み聞かせイベントを開催</t>
  </si>
  <si>
    <t>今後の日韓交流の礎となる日韓両国の若者を対象に、青少年交流を実施することで、互いの国についての理解を深めるとともに、友好都市間におけるさらなる交流拡大につなげる</t>
  </si>
  <si>
    <t>事後交流会をオンラインで実施</t>
  </si>
  <si>
    <t>対馬高校国際文化交流科の生徒が、韓国語研修・大学生との交流等を実施。</t>
  </si>
  <si>
    <t>長崎県埋蔵文化財センターと釜山博物館の研究交流事業（発掘調査参加・共同研究）</t>
  </si>
  <si>
    <t>日本と海外からの留学生等の若者が、孫文と梅屋庄吉の国境を越えた厚い友情や長崎県と中国との交流の歴史を学び、日中交流のあり方等について意見交換を行うとともに、相互理解を深め、今後の長崎県と中国との交流の懸け橋になる人材の育成を図る</t>
  </si>
  <si>
    <t>県内の学生を対象に、中国文化体験や現地の大学生との交流を通じて友好親善を図る</t>
  </si>
  <si>
    <t>令和4年度に整備されたホイアン市の「日本文化展示の家」において、本県の紹介ブースや県産品等を常設し、本県の情報発信を行う</t>
  </si>
  <si>
    <t>ダナン日越フェスティバルに長崎ブースを出展し、本県の認知度向上を図る</t>
  </si>
  <si>
    <t>本県と友好交流関係のあるダナン市の職員を受け入れ、基礎研修および専門分野での研修・視察を実施し、相互理解を深めることで、地方政府間の人的ネットワークを構築し、その後の各分野における交流の拡大を図る。今年度の研修分野は、ダナン市の希望を踏まえ、農業分野で実施する。</t>
  </si>
  <si>
    <t>本県と友好交流関係にある国（地域）の公的機関等と関係を構築し、外国人材と本県の介護事業所とのマッチングを推進</t>
  </si>
  <si>
    <t>オンライン面談会を実施</t>
  </si>
  <si>
    <t>涌谷町</t>
  </si>
  <si>
    <t>扶餘郡林川面</t>
  </si>
  <si>
    <t>友好都市に関する協定書</t>
  </si>
  <si>
    <t>表敬訪問事業</t>
  </si>
  <si>
    <t>吉林省</t>
  </si>
  <si>
    <t>交換留学生との交流事業</t>
  </si>
  <si>
    <t>双方１年交替で自治体職員等で構成された代表団派遣し交流を図る。</t>
  </si>
  <si>
    <t>近隣大学に在籍する交換留学生と町国際化協会会員がともに町内施設を視察し交流を行う。</t>
  </si>
  <si>
    <t>大豊町</t>
  </si>
  <si>
    <t>大豊町語学研修事業</t>
  </si>
  <si>
    <t>大豊町内に住所を有する中学３年の学齢に相当するものを対象にオーストラリアへ行き、ヘリベリー校での授業等に参加し、同年代の学生との交流やホームステイを通じて、異文化交流を図る。</t>
  </si>
  <si>
    <t>与那原町</t>
  </si>
  <si>
    <t>ペルー州</t>
  </si>
  <si>
    <t>ペルー与那原町人会</t>
  </si>
  <si>
    <t>与那原町海外友好親善大使人材育成事業</t>
  </si>
  <si>
    <t>与那原町からの移民の子弟を研修生として受入</t>
  </si>
  <si>
    <t>神流町</t>
  </si>
  <si>
    <t>ゴールドコースト</t>
  </si>
  <si>
    <t>中里中学校海外研修事業</t>
  </si>
  <si>
    <t>・中学生の英語学習・異文化理解を目的にホームステイ、現地校訪問</t>
  </si>
  <si>
    <t>指宿市</t>
  </si>
  <si>
    <t>永化国際観光高等学校</t>
  </si>
  <si>
    <t>仁川</t>
  </si>
  <si>
    <t>姉妹校盟約書</t>
  </si>
  <si>
    <t>礁渓郷</t>
  </si>
  <si>
    <t>首長による表敬訪問</t>
  </si>
  <si>
    <t>横手市</t>
  </si>
  <si>
    <t>横手産品販路拡大事業</t>
  </si>
  <si>
    <t>国際的産学官連携覚書</t>
  </si>
  <si>
    <t>国際的産学官連携事業</t>
  </si>
  <si>
    <t>国際的産学官連携事業連携協定締結10周年記念事業</t>
  </si>
  <si>
    <t>クアラルンプールの小売店において横手産品のテスト販売を実施した。</t>
  </si>
  <si>
    <t xml:space="preserve">・令和7年８月、台湾の大学生が当市において職場体験を行う。
</t>
  </si>
  <si>
    <t>・国際的産学官連携締結10周年記念式典、10周年記念イベントの開催。</t>
  </si>
  <si>
    <t>山梨市</t>
  </si>
  <si>
    <t>スーシティ市</t>
  </si>
  <si>
    <t>山梨市・スーシティ市姉妹都市締結協定書</t>
  </si>
  <si>
    <t>浙江省杭州市</t>
  </si>
  <si>
    <t>蕭山区</t>
  </si>
  <si>
    <t>市制施行20周年を記念し、姉妹都市関係者による美術作品展を開催。また、市民バンドメンバーが「万葉歌うたまつり」に参加し交流を図った。</t>
  </si>
  <si>
    <t>甲斐市</t>
  </si>
  <si>
    <t>日本国甲斐市をはじめとする峡中地区3市1町と中華人民共和国都江堰市との友好都市締結協定書</t>
  </si>
  <si>
    <t>令和7年度峡中地区都江堰市友好協議会訪中事業</t>
  </si>
  <si>
    <t>山梨県四川省友好県省40周年記念事業の参加に合わせ、都江堰市を訪問し、施設等視察や表敬訪問等の行政交流を実施した。</t>
  </si>
  <si>
    <t>高畠町</t>
  </si>
  <si>
    <t>高畠町人材養成事業中高生海外派遣研修</t>
  </si>
  <si>
    <t>令和7年度シングルトンハイスクール訪町受入事業</t>
  </si>
  <si>
    <t>ニューサウスウェールズ州立シングルトンハイスクールへの体験留学およびホームステイ体験</t>
  </si>
  <si>
    <t>ニューサウスウェールズ州立シングルトンハイスクールの生徒および教員の中学校・高校体験、山形県内観光およびホームステイ体験</t>
  </si>
  <si>
    <t>伊丹市</t>
  </si>
  <si>
    <t>佛山市</t>
  </si>
  <si>
    <t>日本国兵庫県伊丹市と中華人民共和国広東省佛山市との友好都市締結の協定書</t>
  </si>
  <si>
    <t>伊丹市代表団佛山市派遣事業</t>
  </si>
  <si>
    <t>佛山市学生代表団受入事業</t>
  </si>
  <si>
    <t>市長、市議会議長、随行2名からなる伊丹市代表団の派遣。</t>
  </si>
  <si>
    <t>佛山市の中学生6名と引率4名からなる佛山市学生代表団の受入。</t>
  </si>
  <si>
    <t>駒ヶ根市</t>
  </si>
  <si>
    <t>国際交流促進覚書（長野県、駒ヶ根市、台中市の3者による）</t>
  </si>
  <si>
    <t>令和7年度台湾台中市訪問事業</t>
  </si>
  <si>
    <t>台湾からの観光誘客や農産物等の販路開拓を目指し、市や商工団体の代表者が訪問する。</t>
  </si>
  <si>
    <t>環境保護合作事業に関する３か年計画</t>
  </si>
  <si>
    <t>環境保護合作事業</t>
  </si>
  <si>
    <t>グアナファト州交流事業</t>
  </si>
  <si>
    <t>四川省青少年交流受入事業</t>
  </si>
  <si>
    <t>日本国広島県と大韓民国慶尚北道の友好提携締結に関する協定書</t>
  </si>
  <si>
    <t>慶尚北道青少年交流事業</t>
  </si>
  <si>
    <t>広島県教育委員会（日本）とクイーンズランド州教育省（オーストラリア）との間の教育分野に関する覚書</t>
  </si>
  <si>
    <t>・STEMツアーin広島
・スタディツアーinケアンズ</t>
  </si>
  <si>
    <t>日本国広島県教育委員会と台湾桃園県教育局との教育交流に関する協定書</t>
  </si>
  <si>
    <t>スタディツアーin台湾</t>
  </si>
  <si>
    <t>カントー市</t>
  </si>
  <si>
    <t>広島県とカントー市との環境・エネルギー分野における協力に関する覚書</t>
  </si>
  <si>
    <t>企業等の海外展開の加速</t>
  </si>
  <si>
    <t>メキシコ交流等推進事業</t>
  </si>
  <si>
    <t>メキシコオリンピック委員会</t>
  </si>
  <si>
    <t xml:space="preserve">世界陸上参加に向けた広島県事前合宿に係る
メキシコオリンピック委員会との個別協定
</t>
  </si>
  <si>
    <t>大気汚染防止、廃棄物対策、水処理技術、土壌汚染対策等環境保全対策に関する相互協力、調査、協力など</t>
  </si>
  <si>
    <t>次代の交流を担う青少年の相互派遣や県内イベントでのメキシコPR、文化団の受入等の交流事業等を実施。</t>
  </si>
  <si>
    <t>グアナファト州青少年受入：10名
広島県からの青少年派遣：10名
日墨戦略的GP研修計画研修生：2名
グアナファト州訪問団歓迎レセプション：115名
グアナファト州絵画展オープニングセレモニー：30名</t>
  </si>
  <si>
    <t>四川省の高校生を広島県に招き、県内高校の訪問やホームステイ、県内視察等を実施</t>
  </si>
  <si>
    <t>次代の交流を担う青少年の相互派遣の実施。</t>
  </si>
  <si>
    <t>慶尚北道青少年受入：12名
広島県からの青少年派遣：12名
慶尚北道訪問団歓迎夕食会：12名</t>
  </si>
  <si>
    <t>双方自治体の高校生をそれぞれ派遣し、交流を行うとともに異文化理解等を深める。</t>
  </si>
  <si>
    <t>広島県の高校生を桃園市に派遣し、桃園市の生徒との交流等を実施</t>
  </si>
  <si>
    <t>料理人コンクールの成績優秀者等を派遣し、広島の食文化を紹介するとともに、現地料理人との交流を図る。</t>
  </si>
  <si>
    <t>カントー市で現地展開を目指す県内企業のビジネスマッチングや現地同行等の支援を行う</t>
  </si>
  <si>
    <t>延べ参加企業：８社</t>
  </si>
  <si>
    <t>グアナファト州のサッカー選抜チーム（Ｕ-16）を受け入れ、本県の高校生チームとのスポーツ交流を実施。</t>
  </si>
  <si>
    <t>東京2025世界陸上に向けたメキシコ選手の事前合宿受入を実施</t>
  </si>
  <si>
    <t>韓国交流拡大事業</t>
  </si>
  <si>
    <t>モンゴル交流拡大事業</t>
  </si>
  <si>
    <t>ハルビン国際経済貿易商談会への参加</t>
  </si>
  <si>
    <t>黒龍江省への職員派遣事業</t>
  </si>
  <si>
    <t>日本語教師派遣支援事業</t>
  </si>
  <si>
    <t>情報発信拠点を活用した本県PR事業</t>
  </si>
  <si>
    <t>外国人留学生拡大事業</t>
  </si>
  <si>
    <t>韓国の旧盆（ハンガウィ）に合わせた日韓文化交流イベントを開催や、全国知事会の取組を活用し韓国で観光等のプロモーションを実施。</t>
  </si>
  <si>
    <t>留学生交流などモンゴルとの交流促進を目的とした、知事をトップとする訪問団の派遣。</t>
  </si>
  <si>
    <t>ハルビン国際経済貿易商談会に参加し、本県産品のPR及び商談機会の創出を図るとともに、黒龍江省との経済・産業交流を推進する。</t>
  </si>
  <si>
    <t>県職員を黒龍江省へ派遣し、両県省の交流事業の実施に向けた連絡調整及び情報収集を行う。</t>
  </si>
  <si>
    <t>県が、日本語教師として働きたいという意欲のある個人（日本語教師を派遣したいと考える団体を含む）と日本語教ニーズを持つ黒龍江省教育機関のマッチングを行い、本県から黒龍江省への日本語教師の円滑な派遣を図る。</t>
  </si>
  <si>
    <t>黒龍江省ハルビン市の日本料理店において、県産品等のPRを実施する。</t>
  </si>
  <si>
    <t>授業料・生活費を県で負担する県費留学生の支援</t>
  </si>
  <si>
    <t>本宮市</t>
  </si>
  <si>
    <t>ロンドン</t>
  </si>
  <si>
    <t>ケンジントン＆チェルシー王室特別区</t>
  </si>
  <si>
    <t>友好宣言書</t>
  </si>
  <si>
    <t>英国関係者招聘事業</t>
  </si>
  <si>
    <t>英国訪問事業</t>
  </si>
  <si>
    <t>本宮市と英国の友好の象徴であるプリンス・ウィリアムズ・パークが開園10周年を迎え、記念式典を開催し、式典にもとみや国際交流親善大使、駐日英国大使、元駐英日本国大使を招へいする。</t>
  </si>
  <si>
    <t>友好都市であるケンジントン＆チェルシー王室特別区などの英国関係機関への表敬訪問を行う。また、オリンピックを契機に交流のある英国学校を訪問し、中学生間で文化・スポーツ交流を実施する。</t>
  </si>
  <si>
    <t>和歌山市</t>
  </si>
  <si>
    <t>ベイカースフィールド市</t>
  </si>
  <si>
    <t>済州島マラソン派遣事業</t>
  </si>
  <si>
    <t>諸外国等交流事業</t>
  </si>
  <si>
    <t>ベイカースフィールド市大学教授の農業視察</t>
  </si>
  <si>
    <t>ベイカースフィールド市長一行の受入</t>
  </si>
  <si>
    <t>済州市自治会長一行の視察</t>
  </si>
  <si>
    <t>済州マラソン訪日団が来和し、和歌山ジャズマラソンへ参加</t>
  </si>
  <si>
    <t>リッチモンド市とのオンライン会議の開催</t>
  </si>
  <si>
    <t>今後の姉妹都市交流について協議するため、オンライン会議を開催する。</t>
  </si>
  <si>
    <t>リッチモンド市合唱訪日団の受け入れ</t>
  </si>
  <si>
    <t>和歌山市内の中学生30名がカナダのリッチモンド市訪問</t>
  </si>
  <si>
    <t>紀州庵創建記念イベントへの参加</t>
  </si>
  <si>
    <t>第６回「台湾の夕べ」の開催</t>
  </si>
  <si>
    <t>高雄市写真展の開催</t>
  </si>
  <si>
    <t>三川町</t>
  </si>
  <si>
    <t>本町の小学６年生とアメリカの小中学生がオンラインで漢字当てクイズやフリートーク等を通じて交流を行った。</t>
  </si>
  <si>
    <t>青森市・大連市経済文化交流委員会協定書</t>
  </si>
  <si>
    <t>経済ミッション団派遣事業</t>
  </si>
  <si>
    <t>小・中学校の交流指定校間「友好交流締結に関する協議書」</t>
  </si>
  <si>
    <t>友好交流推進事業</t>
  </si>
  <si>
    <t>バーチ・キシュクン県</t>
  </si>
  <si>
    <t>ケチケメート市</t>
  </si>
  <si>
    <t>青森市とケチケメート市との教育・文化友好交流に関する協定</t>
  </si>
  <si>
    <t>青森県知事、青森市長、県内経済界メンバーでのトップセールス</t>
  </si>
  <si>
    <t>児童生徒の美術作品送付</t>
  </si>
  <si>
    <t>（16）の回答は、人数ではなく、送付作品数です。31点</t>
  </si>
  <si>
    <t>（16）の回答は、人数ではなく、送付作品数です。22点</t>
  </si>
  <si>
    <t>福井市</t>
  </si>
  <si>
    <t>クラン市</t>
  </si>
  <si>
    <t>フラトン市</t>
  </si>
  <si>
    <t>福井市国際文化交流大使活用事業</t>
  </si>
  <si>
    <t>ジュニア大使受入事業</t>
  </si>
  <si>
    <t>ニュージャージー州</t>
  </si>
  <si>
    <t>ニューブランズウィック市</t>
  </si>
  <si>
    <t>ジュニア大使派遣事業</t>
  </si>
  <si>
    <t>水原市　姉妹友好都市派遣事業</t>
  </si>
  <si>
    <t>フラトン市　姉妹友好都市派遣事業</t>
  </si>
  <si>
    <t>フラトン市　ジュニア大使派遣報告会</t>
  </si>
  <si>
    <t>・スロベニア共和国クラン市ご一行の訪問受入
・姉妹都市協定締結
・スロベニア共和国クラン市写真展を開催
・スロベニア共和国クラン市の広報ふくい特集
・学校間交流（ビデオレター交換・オンライン交流）</t>
  </si>
  <si>
    <t>学校間交流</t>
  </si>
  <si>
    <t>国際化推進のため、姉妹友好都市等から招き入れた「福井市国際文化交流大使（FCA）」により、市内保育園・幼稚園等での国際理解活動や観光PRなど福井市の情報発信を実施する。</t>
  </si>
  <si>
    <t>姉妹友好都市から青少年を受け入れ、福井市内の中学生との交流や体験等を実施した。</t>
  </si>
  <si>
    <t>福井市から姉妹友好都市へ中学生を派遣し、現地での交流や体験等を実施した。</t>
  </si>
  <si>
    <t>友好都市提携25周年記念事業事前打合せのため、水原市を訪問した。</t>
  </si>
  <si>
    <t>友好都市提携35周年を記念し、福井市行政団がフラトン市を訪問し、記念式典に出席した。</t>
  </si>
  <si>
    <t>令和６年度に福井市から姉妹友好都市に派遣されたジュニア大使が、帰国報告を行った。</t>
  </si>
  <si>
    <t>保寧市マラソン大会への派遣事業</t>
  </si>
  <si>
    <t>ウィンザー市児童絵画交流展へ児童絵画を出展した。</t>
  </si>
  <si>
    <t>保寧市で開催されたマラソン大会にランナーを派遣した。</t>
  </si>
  <si>
    <t>昆明市他</t>
  </si>
  <si>
    <t>雲南省教育交流推進事業費　令和７年度雲南省教員等訪問団受入・岩手県教員等雲南省派遣</t>
  </si>
  <si>
    <t>令和７年度台湾旅行会社招請業務</t>
  </si>
  <si>
    <t>令和７年度台湾現地PRイベント出展業務</t>
  </si>
  <si>
    <t>カリフォルニア州ロサンゼルス市</t>
  </si>
  <si>
    <t>知事トップセールス</t>
  </si>
  <si>
    <t>地域間連携の推進に係る協定</t>
  </si>
  <si>
    <t>サンパウロ市</t>
  </si>
  <si>
    <t>南米と岩手を結ぶ関係人口創出事業</t>
  </si>
  <si>
    <t>雲南省青少年相互交流事業</t>
  </si>
  <si>
    <t>雲南省教員団６名受入、復興教育・特徴的な教育を行っている学校視察
本県教員等３名を派遣、英語力向上のための取組、ＩＣＴ活用、データの活用等を目的とした学校視察</t>
  </si>
  <si>
    <t>いわて花巻空港を起点として県内周遊を図るツアー造成を促進し、今後の台湾からの一層の誘客促進を図るため、台湾の旅行会社を招請するもの。</t>
  </si>
  <si>
    <t>東北における最重点市場である台湾からの誘客を促進するため、台湾における東北PRイベント「日本東北遊楽日」及びセミナー・商談会・交流会を実施し、東北７県の魅力を発信し、台湾から東北を訪れる旅行者数の増加を目指す。</t>
  </si>
  <si>
    <t>県産品の輸出拡大等を図るため、米国において、現地バイヤー向けのレセプションやMLBスタジアムにおけるおにぎり配布等、知事等によるトップセールスを実施し、県産品等のプロモーションを行った。</t>
  </si>
  <si>
    <t>昆明市で開催される左記博覧会に岩手県ブースを出展し、県内企業の海外展開を支援</t>
  </si>
  <si>
    <t>大連市で開催される左記商談会に岩手県ブースを出展し、県内企業の海外展開を支援</t>
  </si>
  <si>
    <t>南米に県内の次世代人材の短期派遣を行い、岩手県への留学経験者との新たなネットワークの構築と交流促進を実施。</t>
  </si>
  <si>
    <t>雲南省と岩手県の青少年の相互訪問による交流活動の実施</t>
  </si>
  <si>
    <t>あばしりオホーツク流氷まつり受け入れ事業</t>
  </si>
  <si>
    <t>台湾国際旅行博出展</t>
  </si>
  <si>
    <t>網走市・釧路市・HAP連携台湾セールス</t>
  </si>
  <si>
    <t>多文化共生推進事業「INTERNATIONAL FESTA in ABASHIRI」</t>
  </si>
  <si>
    <t>多文化共生推進事業「もちつき体験＆冬のあばしり魅力発見ツアー」</t>
  </si>
  <si>
    <t>北海道文教大学との包括連携協定</t>
  </si>
  <si>
    <t>国際理解体験事業「世界を旅しよう！～網走で外国を体験～」</t>
  </si>
  <si>
    <t>台湾国際旅行博に参加し、観光客の誘客を図った。</t>
  </si>
  <si>
    <t>台湾航空会社や旅行会社を訪問し、国際チャーター便の就航及び台湾からの誘客促進を図った。</t>
  </si>
  <si>
    <t>日本及び海外の各ブースを体験し、異なる文化の理解や知識を深め、網走在住の外国人と網走市民の交流を促進した。</t>
  </si>
  <si>
    <t>日本の伝統文化「もちつき」と網走市における「ゴミの分別」「災害時の対応」について学習し、網走の冬の自然環境、アクティビティを体験してもらい、網走の良さを深く知ってもらう機会を提供した。</t>
  </si>
  <si>
    <t>海外各国の文化や習慣などを座学とゲームを通して学習した。</t>
  </si>
  <si>
    <t>安曇野市</t>
  </si>
  <si>
    <t>農産物等販路拡大事業</t>
  </si>
  <si>
    <t>農家民宿推進事業</t>
  </si>
  <si>
    <t>訪日教育旅行誘致事業</t>
  </si>
  <si>
    <t>イベント出展等による農産物および産地PRを通した安曇野ブランドの構築、インバウンド誘客等</t>
  </si>
  <si>
    <t>台湾からの訪日教育旅行に併せて実施される農家民宿（ホームステイ含む）の受け入れ</t>
  </si>
  <si>
    <t>市内児童・生徒が海外の学生との交流を通じて、国際感覚を育む機会とするとともに、来日した学生が市内の文化等に触れることにより、交流人口の増加を図る。</t>
  </si>
  <si>
    <t>英語による交流</t>
  </si>
  <si>
    <t>大桑村</t>
  </si>
  <si>
    <t>シェルビービル市</t>
  </si>
  <si>
    <t>瀬戸市</t>
  </si>
  <si>
    <t>メルボルン市</t>
  </si>
  <si>
    <t>瀬戸市中学生国際交流事業</t>
  </si>
  <si>
    <t>瀬戸市 利川市　姉妹都市協定書</t>
  </si>
  <si>
    <t>学生オンライン交流</t>
  </si>
  <si>
    <t>「第３９回利川市陶磁器祭り」に訪問団と陶芸家２名を派遣</t>
  </si>
  <si>
    <t>「第93回せともの祭」での利川ブースの出展</t>
  </si>
  <si>
    <t>景徳鎮市</t>
  </si>
  <si>
    <t>友好提携議定書</t>
  </si>
  <si>
    <t>景徳鎮市公式訪問団受入。</t>
  </si>
  <si>
    <t>「２０２５中国景徳鎮国際陶磁博覧会」開幕における祝賀メッセージ動画の送付。</t>
  </si>
  <si>
    <t>中学生の派遣と受け入れを隔年で実施することによる国際交流事業</t>
  </si>
  <si>
    <t>両国の高校生が学校生活や趣味等の紹介をオンラインにて発表し、交流を行った。</t>
  </si>
  <si>
    <t>Zoomでパワーポイント等を共有。</t>
  </si>
  <si>
    <t>利川市より招待を受け「第３９回利川市陶磁器祭り」の開幕式へ出席したほか、作家交流展に陶芸家２名を派遣した。</t>
  </si>
  <si>
    <t>せともの祭へ利川市の陶芸作家を招待。作家の作品を展示したり、販売するブースを設けた。</t>
  </si>
  <si>
    <t>景徳鎮市副市長をはじめとする５名の景徳鎮公式訪問団が瀬戸市を訪問。市長表敬のほか市内の企業の視察を行った。</t>
  </si>
  <si>
    <t>景徳鎮市から「２０２５中国景徳鎮国際陶磁博覧会」開幕における祝賀メッセージ動画の送付依頼があり、市長の動画メッセージを送付した。</t>
  </si>
  <si>
    <t>市長のメッセージ動画を送付した。</t>
  </si>
  <si>
    <t>南相馬市</t>
  </si>
  <si>
    <t>ペンドルトン市</t>
  </si>
  <si>
    <t>南相馬市・ペンドルトン市教育相互派遣交流に関する議定書</t>
  </si>
  <si>
    <t>姉妹都市相互派遣等交流事業</t>
  </si>
  <si>
    <t>姉妹都市であるペンドルトン市との交流親善の一層の進展を目指し、相互国際理解と友好を深めるため、高校生相互派遣交流事業を実施する。</t>
  </si>
  <si>
    <t>常陸太田市</t>
  </si>
  <si>
    <t>プトラジャヤ州</t>
  </si>
  <si>
    <t>マレーシアプトラジャヤ州政府主催中高生研修旅行団の受入れ</t>
  </si>
  <si>
    <t>余姚市</t>
  </si>
  <si>
    <t>第3回パンダフェス　余姚市との共同ブース出展</t>
  </si>
  <si>
    <t>地元中学生と、英語での学校紹介やダンス披露、割り箸つくり折り紙体験等を通した交流を実施。</t>
  </si>
  <si>
    <t>茨城県日中友好協会主催の「第3回パンダフェス」にブースを出展し、これまで常陸太田市と余姚市で行ってきた友好交流活動を、写真やイラストで作成し、パネルの展示を行った。来場者には、常陸太田市または余姚市のグッズを配布した。</t>
  </si>
  <si>
    <t>港区</t>
  </si>
  <si>
    <t>朝陽区</t>
  </si>
  <si>
    <t>港区・北京市朝陽区書画交流展</t>
  </si>
  <si>
    <t>連携協定書</t>
  </si>
  <si>
    <t>お台場プラージュ（海水浴事業）</t>
  </si>
  <si>
    <t>例年、港区と朝陽区の小中学生等の作品を双方の地域で展示し書画交流を行うが、今年度は港区作品のみ展示した。</t>
  </si>
  <si>
    <t>地域住民との協働による海水浴イベント「お台場プラージュ」において、パリ市の「パリ・プラージュ」の展示を行うほか、都市における水浴の推進を図る。</t>
  </si>
  <si>
    <t>向日市</t>
  </si>
  <si>
    <t>杭州市</t>
  </si>
  <si>
    <t>向日市・杭州市友好交流協議書</t>
  </si>
  <si>
    <t>向日市・杭州市友好交流４０周年の記念事業</t>
  </si>
  <si>
    <t>日タイ「友好の懸け橋」事業によるタイ王国青少年芸術団の表敬訪問</t>
  </si>
  <si>
    <t>サラトガ市</t>
  </si>
  <si>
    <t>向日市・サラトガ市姉妹都市盟約書</t>
  </si>
  <si>
    <t>カリフォルニア-日本 姉妹都市オンラインワークショップ</t>
  </si>
  <si>
    <t>大阪・関西万博の中国館において、向日市と杭州市が対面し、姉妹都市記念セレモニーを実施した。</t>
  </si>
  <si>
    <t>約20名</t>
  </si>
  <si>
    <t>日タイ間の文化教育交流のため、タイの舞踊団が来日し、伝統的なタイ舞踊を披露された。</t>
  </si>
  <si>
    <t>約30名</t>
  </si>
  <si>
    <t>姉妹都市プログラムを持続・発展させるための意見交換を実施した。</t>
  </si>
  <si>
    <t>約１００名</t>
  </si>
  <si>
    <t>オンラインで意見交換を実施</t>
  </si>
  <si>
    <t>森町がフィリピン人材の快適な生活・就労環境を整備し、アクラン州は日本での就労希望者への支援や日本語教育を行う。</t>
  </si>
  <si>
    <t>鈴木青少年の翼事業</t>
  </si>
  <si>
    <t>姉妹都市友好協定書　日本国東京都江戸川区　アメリカ合衆国ハワイ州ホノルル市・郡</t>
  </si>
  <si>
    <t>ホノルル市親善野球交流事業</t>
  </si>
  <si>
    <t>ナララバリーハイスクール一行の来訪</t>
  </si>
  <si>
    <t>7月28日～8月8日の日程でセントラルコースト市に、江戸川区の中高生14名を派遣し、現地学校体験を中心とした国際交流を行う。</t>
  </si>
  <si>
    <t>7月28日～8月8日の日程でホキティカ町に、江戸川区の中高生14名を派遣し、現地学校体験を中心とした国際交流を行う。</t>
  </si>
  <si>
    <t>8月14日～8月22日の日程でホノルル市に、江戸川区の中高生14名を派遣し、現地学校体験を中心とした国際交流を行う。</t>
  </si>
  <si>
    <t>ホノルル市より少年野球チームが来訪し、江戸川区の少年野球チームと親善試合やホームステイ等を通じて交流をした。</t>
  </si>
  <si>
    <t>セントラルコースト市のナララバリーハイスクール一行が、ホームステイ等を通じた区民との交流を目的に来訪し、区内見学や中学校での学校体験等を行った。またセントラルコースト市議会議員かつ姉妹都市協会会長も来訪し、一行と共に区長表敬訪問や区内視察を行った。</t>
  </si>
  <si>
    <t>伊万里市</t>
  </si>
  <si>
    <t>中華人民共和国大連市と日本国伊万里市</t>
  </si>
  <si>
    <t>次の友好交流に取組んだ
・市民団体の大連市訪問
・大連市中日友好協会来訪時の、歓迎夕食会の開催
・春節時の関係者への年賀状の送付</t>
  </si>
  <si>
    <t>酒田市</t>
  </si>
  <si>
    <t>デラウェア市</t>
  </si>
  <si>
    <t>オハイオ・ウェズリアン大学生9名と教員２名が本市を訪問し、伝統文化体験や市民との交流を行った。</t>
  </si>
  <si>
    <t>唐山市</t>
  </si>
  <si>
    <t>友好都市締結35周年を記念し、大学生や企業経営者を含む本市親善使節団20名を中国・唐山市へ派遣し、相互理解と友好親善を図った。</t>
  </si>
  <si>
    <t>日野市</t>
  </si>
  <si>
    <t>レッドランズ市</t>
  </si>
  <si>
    <t>議決のみ。協定書なし</t>
  </si>
  <si>
    <t>市内在住の高校生である青少年がレッドランズ市民との親善・交歓を含めた生活体験によって、広い国際的視野と高い市民意識を持ち、国際理解と平和貢献に寄与できる市民として成長していく機会を提供することを目的に、本市高校生をレッドランズ市へ派遣する。</t>
  </si>
  <si>
    <t>三木市</t>
  </si>
  <si>
    <t>クロミエ市</t>
  </si>
  <si>
    <t>内閣官房万博国際交流プログラム</t>
  </si>
  <si>
    <t>台湾全域</t>
  </si>
  <si>
    <t>ソクチャン省</t>
  </si>
  <si>
    <t>中国、台湾、ロシア、オーストラリア</t>
  </si>
  <si>
    <t>姉妹都市訪問団の受入</t>
  </si>
  <si>
    <t>高校生同士の交流
産業交流新商品開発</t>
  </si>
  <si>
    <t>インバウンド日本酒ツアー、インバウンドゴルフツアー</t>
  </si>
  <si>
    <t>インバウンド山田錦研修ツアー</t>
  </si>
  <si>
    <t>周年記念に向けての実務者協議等</t>
  </si>
  <si>
    <t>三原県</t>
  </si>
  <si>
    <t>日本国香川県三豊市・中華人民共和国陝西省三原県友好都市交流に関する協定書</t>
  </si>
  <si>
    <t>中学校総務管理事業（受入）</t>
  </si>
  <si>
    <t>ワウパカ市</t>
  </si>
  <si>
    <t>中学校総務管理事業
（受入・派遣）</t>
  </si>
  <si>
    <t>小学校独自事業
（受入）</t>
  </si>
  <si>
    <t>中学校独自事業
（受入）</t>
  </si>
  <si>
    <t>淳昌郡</t>
  </si>
  <si>
    <t>省三原県県委書記ほか行政訪問団を受入し、友好都市親善及び相互理解を深めた。</t>
  </si>
  <si>
    <t>両国の小学生が対面での交流をを通じ、友好親善及び相互理解を深めた。</t>
  </si>
  <si>
    <t>江田島市</t>
  </si>
  <si>
    <t>アッティカ地方中央アテネ県</t>
  </si>
  <si>
    <t>アテネ市</t>
  </si>
  <si>
    <t>南エーゲ地方カリムノス県</t>
  </si>
  <si>
    <t>レロス市</t>
  </si>
  <si>
    <t>クレタ地方クレタ島</t>
  </si>
  <si>
    <t>アギオス・ディミトリス第３中学校＆大柿中学校間で日本生徒からクイズ、ギリシャ生徒から自己紹介や特技披露等</t>
  </si>
  <si>
    <t>レロス第１中学校＆能美中学校間で日本生徒・ギリシャ生徒によるお気に入りの場所や地域の発表</t>
  </si>
  <si>
    <t>クレタ島出身のムスラキス教授（広島大学）を講師として招き、能美中学校で特別授業を実施</t>
  </si>
  <si>
    <t>市内小中学校においてギリシャ料理を取り入れた学校給食を提供</t>
  </si>
  <si>
    <t>市内飲食店等と連携し、ギリシャグルメスタンプラリーを実施</t>
  </si>
  <si>
    <t>徳島市</t>
  </si>
  <si>
    <t>サギノー市</t>
  </si>
  <si>
    <t>徳島市・サギノー市姉妹都市提携に関する協定書</t>
  </si>
  <si>
    <t>サギノー徳島友好庭園の維持管理向上のための造園技術協力事業</t>
  </si>
  <si>
    <t>丹東市</t>
  </si>
  <si>
    <t>日本国徳島市と中華人民共和国丹東市との友好都市締結に関する議定書</t>
  </si>
  <si>
    <t>丹東市友好都市交流事業</t>
  </si>
  <si>
    <t>日中友好交流都市中学生卓球交歓大会派遣経費</t>
  </si>
  <si>
    <t>交換留学推進事業</t>
  </si>
  <si>
    <t>サギノー市に造園技術者を派遣し、現地で維持管理されている日本庭園の修復及び現地技術者への技術伝承を行う。</t>
  </si>
  <si>
    <t>友好都市提携３５周年事業として公式訪問団を派遣する。</t>
  </si>
  <si>
    <t>日中友好交流都市中学生卓球交歓大会に、本市と丹東市の中学生がチームを編成し参加する。</t>
  </si>
  <si>
    <t>7月18日～7月27日の日程でミシガン州サギノー市にあるサギノー州立大学に学生15人を派遣し、語学研修及び文化交流を行った。</t>
  </si>
  <si>
    <t>外務省事業「JENESYS 2025 太平洋」招へいプログラム</t>
  </si>
  <si>
    <t>参加者が徳島市を訪問した際に、Colab Tokushima（徳島市が抱える課題を民間事業者と市が共有し、ともに未来を創るためのプラットフォーム）の取り組みについて、参加者に説明。</t>
  </si>
  <si>
    <t>八戸市</t>
  </si>
  <si>
    <t>フェデラルウェイ市</t>
  </si>
  <si>
    <t>青少年海外派遣交流事業</t>
  </si>
  <si>
    <t>青少年の相互理解と友好親善を図るため、本市中学生をフェデラルウェイ市へ派遣する。</t>
  </si>
  <si>
    <t>青少年の相互理解と友好親善を図るため、本市中学生をポートランド市へ派遣する。</t>
  </si>
  <si>
    <t>青少年の相互理解と友好親善を図るため、ポートランド市児童を本市で受入する。</t>
  </si>
  <si>
    <t>丹波市</t>
  </si>
  <si>
    <t>ケント市</t>
  </si>
  <si>
    <t>短期交換ホームステイ事業に係る歓迎式典</t>
  </si>
  <si>
    <t>オーバン市</t>
  </si>
  <si>
    <t>「丹波市の若き親善大使」として、市内の中高生が10日間の日程でホームステイし、アメリカでの生活文化を体験する。また、ケント市・オーバン市の学生が同じく10日間の日程で来日し、地元高校生との交流や日本文化の体験をする。市は学生の来日に合わせ、歓迎式典を開催した。</t>
  </si>
  <si>
    <t>互いのまちや現地支援者との信頼関係を醸成することを目的とし姉妹都市に訪問。</t>
  </si>
  <si>
    <t>訪問前後にオンラインでの交流を実施。</t>
  </si>
  <si>
    <t>宇部市</t>
  </si>
  <si>
    <t>ニューカッスル市</t>
  </si>
  <si>
    <t>ジュニアグローバル研修派遣事業</t>
  </si>
  <si>
    <t>姉妹都市短期留学支援事業</t>
  </si>
  <si>
    <t>威海市</t>
  </si>
  <si>
    <t>日中友好都市中学生卓球交歓大会派遣事業</t>
  </si>
  <si>
    <t>2025年度JICA青年研修事業（環境管理（都市環境管理）B)</t>
  </si>
  <si>
    <t>リアウ州</t>
  </si>
  <si>
    <t>ブンカリス県</t>
  </si>
  <si>
    <t>2025年度CLAIR研修事業（インドネシア国リアウ州ブンカリス県における先駆的ESD指導者育成のための研修事業）</t>
  </si>
  <si>
    <t>市内の中学生を姉妹都市に派遣する。</t>
  </si>
  <si>
    <t>市内の高校生の姉妹都市への短期留学を支援する。</t>
  </si>
  <si>
    <t>中国で開催される卓球大会に市内の中学生を派遣する。</t>
  </si>
  <si>
    <t>環境保全に従事する若手行政間の能力向上を目的として、宇部環境国際協力協会と連携して研修を実施する。</t>
  </si>
  <si>
    <t>環境省職員によるオンライン講座</t>
  </si>
  <si>
    <t>招聘育成研修及び現地における環境啓発活動を支援する。</t>
  </si>
  <si>
    <t>袋井市</t>
  </si>
  <si>
    <t>オレゴン州　　　　　　　　</t>
  </si>
  <si>
    <t>ヒルズボロ市</t>
  </si>
  <si>
    <t>袋井市とヒルズボロ市の姉妹都市提携に関する宣言書</t>
  </si>
  <si>
    <t>ヒルズボロ市学生訪問団来袋　表敬訪問の受け入れ</t>
  </si>
  <si>
    <t>来義郷</t>
  </si>
  <si>
    <t>来義郷訪問団　表敬訪問の受け入れ</t>
  </si>
  <si>
    <t>市長の表敬訪問を行った。</t>
  </si>
  <si>
    <t>志賀町</t>
  </si>
  <si>
    <t>バクー市</t>
  </si>
  <si>
    <t>ハタイ地区</t>
  </si>
  <si>
    <t>「友好都市」の協力について</t>
  </si>
  <si>
    <t>教育、文化、スポーツ、観光の分野における相互交流事業</t>
  </si>
  <si>
    <t>ホストタウン交流事業（万博国際交流プログラム）により、①大阪・関西万博ナショナルデー参加②双方の学生をそれぞれ派遣し、学生交流・ホームステイでの文化交流を行う。</t>
  </si>
  <si>
    <t>バクー市にある学校と地元県立志賀高等学校とオンライン交流を毎月実施。</t>
  </si>
  <si>
    <t>明日香村</t>
  </si>
  <si>
    <t>明日香と扶餘との姉妹都市連携に関する協定書</t>
  </si>
  <si>
    <t>歴史的風土の担い手育成事業（日韓のかけ橋）</t>
  </si>
  <si>
    <t>歴史的風土の担い手育成事業（あすかの風）</t>
  </si>
  <si>
    <t>双方自治体から訪問団をそれぞれ派遣し、視察を行う。</t>
  </si>
  <si>
    <t>現地中学を訪問し交流する。</t>
  </si>
  <si>
    <t>英語圏へ学生を派遣し、国際交流を行う。</t>
  </si>
  <si>
    <t>矢巾町</t>
  </si>
  <si>
    <t>フリモント町</t>
  </si>
  <si>
    <t>フリモント町友好都市締結書
（盟約書）</t>
  </si>
  <si>
    <t>大月市</t>
  </si>
  <si>
    <t>バグマティ州</t>
  </si>
  <si>
    <t>カゲシュウォリ・マノハラ市</t>
  </si>
  <si>
    <t>大月市とカゲシュウォリ・マノハラ市友好都市交流覚書</t>
  </si>
  <si>
    <t>ネパール訪問</t>
  </si>
  <si>
    <t>市長が訪問し、記念品の交換や植樹のセレモニーを行い、親睦を深めた。</t>
  </si>
  <si>
    <t>人吉市</t>
  </si>
  <si>
    <t>台湾アーティスト展示会</t>
  </si>
  <si>
    <t>市役所ロビーにおいて、台湾アーティストの作品を展示</t>
  </si>
  <si>
    <t>台北国際旅行博への出展（熊本県内他市と共同出展）</t>
  </si>
  <si>
    <t>友好関係確認書</t>
  </si>
  <si>
    <t>天津ウィーク開幕式</t>
  </si>
  <si>
    <t>蘇州市</t>
  </si>
  <si>
    <t>呉江区</t>
  </si>
  <si>
    <t>江蘇省訪日団の来訪</t>
  </si>
  <si>
    <t>千葉市及びヒューストン日米協会におけるアントレプレナーシップ教育に係る相互協力に関する覚書</t>
  </si>
  <si>
    <t>【開府900年】アントレプレナーシップ教育高校生海外・国内派遣</t>
  </si>
  <si>
    <t>蔚山</t>
  </si>
  <si>
    <t>千葉市立千葉高等学校　WSC　世界に羽ばたく科学者チャレンジ</t>
  </si>
  <si>
    <t>チュラロンコン</t>
  </si>
  <si>
    <t>千葉市立千葉高等学校WSC　世界に羽ばたく科学者チャレンジ</t>
  </si>
  <si>
    <t>青少年交流事業として高校生を派遣・受入</t>
  </si>
  <si>
    <t>・青少年交流事業として中学生を派遣</t>
  </si>
  <si>
    <t>大阪・関西万博中国館において天津市を特集する天津ウィークの開催にあたり、開幕式に職員を派遣</t>
  </si>
  <si>
    <t>蘇州市呉江区の属する江蘇省からの訪日団による市長表敬訪問を実施</t>
  </si>
  <si>
    <t>将来の産業人材を育成するため、海外及び国内で起業家精神教育プログラムを実施</t>
  </si>
  <si>
    <t>オンラインで交流を実施</t>
  </si>
  <si>
    <t>現地の高校生徒との科学的テーマに基づく共同研究</t>
  </si>
  <si>
    <t>共同研究のためのオンラインミーティング</t>
  </si>
  <si>
    <t>大村市</t>
  </si>
  <si>
    <t>サンカルロス市</t>
  </si>
  <si>
    <t>姉妹都市提携意向書</t>
  </si>
  <si>
    <t>相互ホームステイ事業</t>
  </si>
  <si>
    <t>シントラ市
ヴィラヴィソーザ市</t>
  </si>
  <si>
    <t>天正遣欧少年使節団ローマ教皇謁見440周年特別企画海外派遣事業</t>
  </si>
  <si>
    <t>公式訪問</t>
  </si>
  <si>
    <t>インバウンド誘致・促進のためのトップセールス</t>
  </si>
  <si>
    <t>プサン</t>
  </si>
  <si>
    <t>多文化理解の推進、国際社会で活躍する人材の育成を目的として、本市サンカルロス市の中高生が相互にホームステイを行い、交流を行う。</t>
  </si>
  <si>
    <t>多文化理解の推進、国際社会で活躍する人材の育成を目的として、本市の中高生が相互にポルトガル共和国（シントラ市、ヴィラヴィソーザ市）を訪問する。</t>
  </si>
  <si>
    <t>アメリカ合衆国サンカルロス市と大村市は、平成24年7月20日に姉妹都市を結び、今年5月に姉妹都市提携10周年を記念したセレモニ―の開催、併せてサンカルロス市市制100周年の記念祝祭が行なわれることから、大村市から市長、議長他3名の公式訪問団が、友好を更に深めるため同地を訪問する。</t>
  </si>
  <si>
    <t>本市へのインバウンド誘致・促進のために訪日旅行事業者等に対してトップセールスを実施</t>
  </si>
  <si>
    <t>台湾経済界との相互交流促進</t>
  </si>
  <si>
    <t>新座市</t>
  </si>
  <si>
    <t>ブランデンブルク州</t>
  </si>
  <si>
    <t>ノイルッピン市</t>
  </si>
  <si>
    <t>友好姉妹都市提携に関する協定書</t>
  </si>
  <si>
    <t>クリスマスカードの送付</t>
  </si>
  <si>
    <t>中央スオミ県</t>
  </si>
  <si>
    <t>ユヴァスキュラ市</t>
  </si>
  <si>
    <t>日田市</t>
  </si>
  <si>
    <t>総合的な学習の時間推進事業</t>
  </si>
  <si>
    <t>APU（立命館アジア太平洋大学）を訪問し、学生と交流し異文化に触れることで異文化を理解し、多様的な考えを醸成する</t>
  </si>
  <si>
    <t>野迫川村</t>
  </si>
  <si>
    <t>ビソケ・タトリ市</t>
  </si>
  <si>
    <t>スロバキア共和国ビソケ・タトリ市と姉妹都市連携</t>
  </si>
  <si>
    <t>スロヴァキア交流</t>
  </si>
  <si>
    <t>平維盛の大祭において、、スロヴァキア料理の振る舞い等</t>
  </si>
  <si>
    <t>鎌倉市</t>
  </si>
  <si>
    <t>2025年東アジア文化都市の都市間交流に関する合意文書</t>
  </si>
  <si>
    <t>東アジア文化都市事業</t>
  </si>
  <si>
    <t>マカオ特別行政区</t>
  </si>
  <si>
    <t>ニース市</t>
  </si>
  <si>
    <t>Ocean Rise &amp; Coastal Resilience Summit</t>
  </si>
  <si>
    <t>甘粛省</t>
  </si>
  <si>
    <t>敦煌市</t>
  </si>
  <si>
    <t>鎌倉市と敦煌市の友好都市提携に関すr協定書</t>
  </si>
  <si>
    <t>2025年日本青年代表団敦煌訪問事業</t>
  </si>
  <si>
    <t>鎌倉市と安東市におけるパートナーシティ提携書</t>
  </si>
  <si>
    <t>21世紀人文価値フォーラム</t>
  </si>
  <si>
    <t>ナッシュビル市</t>
  </si>
  <si>
    <t>鎌倉市とナッシュビル市におけるパートナーシティ提携書</t>
  </si>
  <si>
    <t>市長表敬訪問</t>
  </si>
  <si>
    <t>日中韓の青少年や文化芸能団体等を対象に、伝統芸能や文化体験などの交流事業を実施。</t>
  </si>
  <si>
    <t>未算出</t>
  </si>
  <si>
    <t>フランス共和国・ニース市で開催された国連海洋会議の分会「Ocean Rise &amp; Coastal Resilience Summit」に副市長が出席。</t>
  </si>
  <si>
    <t>敦煌市に職員を派遣し、文化遺産の見学等を通じた交流を実施。</t>
  </si>
  <si>
    <t>大韓民国・安東市で開催された国際会議「21世紀人文価値フォーラム」に市長が登壇し、東アジア文化都市事業について講演を実施。</t>
  </si>
  <si>
    <t>市長表敬訪問と今後の交流への意見交換を実施</t>
  </si>
  <si>
    <t>表敬訪問と市内文化施設等の視察を実施</t>
  </si>
  <si>
    <t>該当なし</t>
  </si>
  <si>
    <t>裾野市</t>
  </si>
  <si>
    <t>フランクストン市</t>
  </si>
  <si>
    <t>フランクストン市・裾野市姉妹都市提携に関する盟約</t>
  </si>
  <si>
    <t>小中学生夏休み短期派遣事業</t>
  </si>
  <si>
    <t>ジャパニーズフェア</t>
  </si>
  <si>
    <t>市内小中学生を短期派遣</t>
  </si>
  <si>
    <t>4年に１度開催される交流事業</t>
  </si>
  <si>
    <t>五所川原市</t>
  </si>
  <si>
    <t>外国語指導助手派遣事業</t>
  </si>
  <si>
    <t xml:space="preserve">市内小中学校児童生徒の英語力の向上と国際理解教育の推進を図ることを目的とし、外国語指導助手を学校に派遣する。
</t>
  </si>
  <si>
    <t>市内小中学校児童生徒の英語力の向上と国際理解教育の推進を図ることを目的とし、外国語指導助手を学校に派遣する。</t>
  </si>
  <si>
    <t>ベンゲット州</t>
  </si>
  <si>
    <t>ラ・トリニダッド町</t>
  </si>
  <si>
    <t>姉妹都市交流に関する覚書</t>
  </si>
  <si>
    <t>ブギアス町</t>
  </si>
  <si>
    <t>友好都市提携に係る合意覚書</t>
  </si>
  <si>
    <t>友好都市協定事業</t>
  </si>
  <si>
    <t>ツブライ町</t>
  </si>
  <si>
    <t>姉妹都市提携に基づく交流に係る職員派遣及びコーヒーフェスティバル招待に伴う職員派遣</t>
  </si>
  <si>
    <t>友好都市協定締結に係る職員派遣及び調印式、歓迎式の開催</t>
  </si>
  <si>
    <t>オー・ド・フランス州オワーズ県</t>
  </si>
  <si>
    <t>コンピエーニュ市</t>
  </si>
  <si>
    <t>令和7年度中学生海外派遣事業</t>
  </si>
  <si>
    <t>サンパウロ市（ブラジル福島県人会）</t>
  </si>
  <si>
    <t>第7回芭蕉白河の関俳句賞</t>
  </si>
  <si>
    <t>日独スポーツ少年団国際交流協定</t>
  </si>
  <si>
    <t>世界陸上ウクライナ・リトアニア選手団</t>
  </si>
  <si>
    <t>東京2025世界陸上ウクライナ・リトアニア選手団の受入れ</t>
  </si>
  <si>
    <t>しらかわ台湾夜市in
楽蔵催行事業</t>
  </si>
  <si>
    <t>異国の文化や社会等に直接触れる体験と、見聞を広げる機会を提供し、国際社会に向けた人材の育成を図ることを目的に、本市中学生をコンピエーニュ市へ派遣する。</t>
  </si>
  <si>
    <t>「海外の部」の作品募集に際し、ブラジル福島県人会及び現地新聞社の協力を得て実施した。</t>
  </si>
  <si>
    <t>日独両国スポーツ少年団のリーダーが一緒に研修などをすることにより、国際経験豊かな指導者の育成を図る。</t>
  </si>
  <si>
    <t>ウクライナ・リトアニアの陸上競技代表チームを受入れ、公開練習の際などに、市民との交流を図る。</t>
  </si>
  <si>
    <t>台湾の観光スポットである夜市を再現するイベントを開催し、アウトバウンドへつなげ、地域交流を活性化させる</t>
  </si>
  <si>
    <t>訪日外国人旅行者獲得のため、旅行フェアに出展する</t>
  </si>
  <si>
    <t>訪日外国人旅行者獲得と本市特産品の販路拡大を図ることを目的にトップセールスを実施</t>
  </si>
  <si>
    <t>訪日外国人旅行者獲得のため、現地開催のプロモーションイベントに出展する</t>
  </si>
  <si>
    <t>足立区</t>
  </si>
  <si>
    <t>ベルモント市</t>
  </si>
  <si>
    <t>足立区・ベルモント市姉妹都市提携宣言</t>
  </si>
  <si>
    <t>【交流体験ツアー】
令和7年7月30日～8月6日
＜内容＞
区内在住の中・高校生を対象に、ベルモント市でのホームステイ型ツアーを実施。現地の高校を訪問するなど、市民との交流を図った。
【使節団受入】
令和8年1月13日～20日
ベルモント市から来日するツアー参加者に対して、日本滞在中のおもてなしとしてパーティーや区内・都内観光を実施。</t>
  </si>
  <si>
    <t>おいらせ町</t>
  </si>
  <si>
    <t>三沢基地</t>
  </si>
  <si>
    <t>令和７年度 第１７回（通算２７回目）日米合同鮭の稚魚放流会</t>
  </si>
  <si>
    <t>町内認定こども園等園児、米軍三沢基地軍属及びその家族を対象に自然環境を慈しむ心を醸成するとともに日米交流を図ることを目的に鮭稚魚の放流とゴミ拾いを行う。</t>
  </si>
  <si>
    <t>和水町</t>
  </si>
  <si>
    <t>姉妹都市友好交流に関する協定書</t>
  </si>
  <si>
    <t>令和７年度韓国公州市表敬訪問</t>
  </si>
  <si>
    <t>九如郷</t>
  </si>
  <si>
    <t>和水町と九如郷国際交流促進覚書</t>
  </si>
  <si>
    <t>台湾九如郷訪問来町に係る表敬訪問及び交流会</t>
  </si>
  <si>
    <t>台湾九如郷訪問に係る表敬訪問及び町内中学生の海外短期派遣留学</t>
  </si>
  <si>
    <t>和水町訪問団による公州市への表敬訪問等の交流</t>
  </si>
  <si>
    <t>九如郷訪問団による和水町への表敬訪問等の交流</t>
  </si>
  <si>
    <t>町内の中学生10名を九如郷に派遣及び和水町訪問団の訪問による交流</t>
  </si>
  <si>
    <t>九如郷中学校と町内２か所の中学校で英語を使ってオンライン交流を行った。</t>
  </si>
  <si>
    <t>大町市</t>
  </si>
  <si>
    <t>姉妹村締結調印書</t>
  </si>
  <si>
    <t>相互訪問交流
姉妹校交流</t>
  </si>
  <si>
    <t>秋田市</t>
  </si>
  <si>
    <t>蘭州市</t>
  </si>
  <si>
    <t>日本国秋田市と中華人民共和国蘭州市との友好都市提携協定書</t>
  </si>
  <si>
    <t>蘭州市研修員受入事業</t>
  </si>
  <si>
    <t>ロチェスター市</t>
  </si>
  <si>
    <t>米国ロチェスター市代表団受入事業</t>
  </si>
  <si>
    <t>台南市との交流事業</t>
  </si>
  <si>
    <t>対岸経済交流事業</t>
  </si>
  <si>
    <t>広西チワン族自治区</t>
  </si>
  <si>
    <t>南寧市</t>
  </si>
  <si>
    <t>日本国秋田県秋田市と中華人民共和国広西チワン族自治区南寧市との友好都市提携協定書</t>
  </si>
  <si>
    <t>友好交流合意書に基づき、蘭州市から研修員４名（医師２名、教員２名）を受入れ、２か月間研修を行った。</t>
  </si>
  <si>
    <t>米国ミネソタ州ロチェスター市からの依頼により、市長率いる訪問団２０名を受入れ、両市長の意見交換や市民交流を行った。</t>
  </si>
  <si>
    <t>市長が７月に台湾台南市を訪問し、台南市政府や台南市立永(えい)仁(じん)高校と今後の交流に向けた意見交換を行うとともに、現地企業への本市ＰＲを実施した。また、本市において、市民向けに台南市をＰＲすることを目的とした「台湾台南市ＰＲ講演会」を開催した。</t>
  </si>
  <si>
    <t>市内事業者とともにシンガポールへ渡航し、本市主催の商談会を開催したほか、現地法人等を訪問し商談を行った。</t>
  </si>
  <si>
    <t>中国、南寧市で開催される「中国ASEAN博覧会」に南寧市の友好都市として参加（商品輸送のみ）した。</t>
  </si>
  <si>
    <t>中土佐町</t>
  </si>
  <si>
    <t>ヴィクトリア</t>
  </si>
  <si>
    <t>高幡中学生海外研修事業</t>
  </si>
  <si>
    <t>庁内中学２、３年生を対象とした、海外生活の体験を通して広い視野と判断力、行動力のあるリーダーの育成を目的に行う、海外研修事業</t>
  </si>
  <si>
    <t>葛飾区</t>
  </si>
  <si>
    <t>ウィーン市フロリズドルフ区</t>
  </si>
  <si>
    <t>フロリズドルフ区</t>
  </si>
  <si>
    <t>葛飾区・フロリズドルフ区　友好都市提携に関する確認書</t>
  </si>
  <si>
    <t>オーストリア　ウィーン市フロリズドルフ区青少年ホームステイ派遣</t>
  </si>
  <si>
    <t>ペナン州</t>
  </si>
  <si>
    <t>マレーシア・ペナン州青年ホームステイ受入</t>
  </si>
  <si>
    <t>隔年で青少年のホームステイ受入と派遣を交互に行っている。令和7年度は派遣を実施。</t>
  </si>
  <si>
    <t>隔年で青年のホームステイ受入と派遣を交互に行っている。令和7年度は受入を実施。</t>
  </si>
  <si>
    <t>恵那市</t>
  </si>
  <si>
    <t>日本美術技術博物館マンガと中山道広重美術館の共同展示を実施、来日作家によるトークやWSで市民参加を促進した。さらに版画コンクール入賞生徒のクラクフ訪問交流、パビリオン木組みモニュメントの作製、完成式典の開催等を行った。</t>
  </si>
  <si>
    <t>山西省</t>
  </si>
  <si>
    <t>日本国埼玉県中華人民共和国山西省友好県省締結に関する協定書</t>
  </si>
  <si>
    <t>山西省への奨学生派遣事業</t>
  </si>
  <si>
    <t>県内大学生の山西省訪問事業</t>
  </si>
  <si>
    <t>日本国埼玉県とオーストラリアクイーンズランド州との姉妹提携に関する協定書</t>
  </si>
  <si>
    <t>クイーンズランド州スカラシップ事業</t>
  </si>
  <si>
    <t>日本国埼玉県とアメリカ合衆国オハイオ州との姉妹提携に関する協定書</t>
  </si>
  <si>
    <t>埼玉県・オハイオ州スカラシップ（奨学生派遣）事業</t>
  </si>
  <si>
    <t>ブランデンブルグ州</t>
  </si>
  <si>
    <t>日本国埼玉県とドイツ連邦共和国ブランデンブルグ州との姉妹提携に関する協定書</t>
  </si>
  <si>
    <t>ブランデンブルグ州交流事業</t>
  </si>
  <si>
    <t>地方水道公社</t>
  </si>
  <si>
    <t>タイ・ラオス水道事業人材育成事業</t>
  </si>
  <si>
    <t>首都ビエンチャン水道公社</t>
  </si>
  <si>
    <t>日本国埼玉県とオーストラリアクィーンズランド州との姉妹提携に関する協定書</t>
  </si>
  <si>
    <t>教員の海外派遣及びメキシコ交流事業</t>
  </si>
  <si>
    <t>シンガポール市</t>
  </si>
  <si>
    <t>県立高校グローバルリーダー育成プロジェクト</t>
  </si>
  <si>
    <t>臺中市私立立人高級中學</t>
  </si>
  <si>
    <t>訪日教育旅行受入促進事業</t>
  </si>
  <si>
    <t>國立嘉科實驗高級中等學校</t>
  </si>
  <si>
    <t>國立基隆高級商工職業學校</t>
  </si>
  <si>
    <t>新北市立福營國民中學</t>
  </si>
  <si>
    <t>华师大附属东昌中学南校</t>
  </si>
  <si>
    <t>國立政治大學附屬高級中學</t>
  </si>
  <si>
    <t>香港</t>
  </si>
  <si>
    <t>萬鈞伯裘書院</t>
  </si>
  <si>
    <t>臺北市立大同高級中學</t>
  </si>
  <si>
    <t>西安高新第三高級中学</t>
  </si>
  <si>
    <t>紹興文理学院（大学）</t>
  </si>
  <si>
    <t>北京师范大学亚太实验学校</t>
  </si>
  <si>
    <t>台湾教育旅行関係者（台湾の校長等)</t>
  </si>
  <si>
    <t>ドバイのバイヤーと県内事業者でオンライン商談会を実施</t>
  </si>
  <si>
    <t>②一部該当する</t>
    <rPh sb="1" eb="3">
      <t>イチブ</t>
    </rPh>
    <rPh sb="3" eb="5">
      <t>ガイトウ</t>
    </rPh>
    <phoneticPr fontId="8"/>
  </si>
  <si>
    <t>高校生の交流</t>
  </si>
  <si>
    <t>視察
（観光協会同行。協会職員の旅費等については町の補助金より支出）</t>
  </si>
  <si>
    <t>商談会参加
（福井県観光連盟主催の観光商談会へ参加）</t>
  </si>
  <si>
    <t>慶州南道</t>
  </si>
  <si>
    <t>松江市・晋州市中学生交流事業</t>
  </si>
  <si>
    <t>晋州市農業博覧会</t>
  </si>
  <si>
    <t>寧夏回族自治区</t>
  </si>
  <si>
    <t>ダブリン市
ウォーターフォード市</t>
  </si>
  <si>
    <t>小泉八雲が繋ぐアイルランド交流事業</t>
  </si>
  <si>
    <t>重点市場トップセールス事業</t>
  </si>
  <si>
    <t>松江市立皆美が丘女子高等学校海外研修旅行</t>
  </si>
  <si>
    <t>中海・宍道湖・大山圏域市長会とケララ州政府との間の覚書
【更新】2025/10/17</t>
  </si>
  <si>
    <t>中海・宍道湖・大山圏域インド交流事業</t>
  </si>
  <si>
    <t>両市青少年の相互理解と友好親善につなげることを目的に、両市中学生の相互ホームステイを実施。</t>
  </si>
  <si>
    <t>松江市の観光資源および伝統文化をPRすることを目的とする。特に、松江市が誇る茶の湯文化と日本酒文化を中心に、来場者が五感で楽しめる体験型ブースを展開し、両市の友好関係の深化と観光誘致の促進を図る。</t>
  </si>
  <si>
    <t>日中両国の友好都市、友好交流都市の地域間の友好関係とスポーツ界の相互交流の発展を促進し、青少年の友好交流
の輪を大きく広げるもの。</t>
  </si>
  <si>
    <t>小泉八雲のご縁による文化交流の促進、産業・観光分野での連携を図るため、現地行政機関・団体などと協議、八雲ゆかりの地を訪問</t>
  </si>
  <si>
    <t>松江市インバウンド観光の重点市場の一つであるフランスにおいて、松江市の認知度向上と誘客促進のためのトップセールスを展開</t>
  </si>
  <si>
    <t>海外文化との交流と理解促進のため、台北市立大学を訪問し、現地学生と交流を図る。</t>
  </si>
  <si>
    <t>①インド・ケララ州のＩＴ等人材を含む理工系人材を留学制度やインターンシップ、オンラインによる日本語教育を通じて養成し、圏域内企業への就職を目的とする事業
・短期ｲﾝﾀｰﾝｼｯﾌﾟ6名、長期ｲﾝﾀｰﾝｯﾌﾟ5名、圏域　　　内就職者ﾌｫﾛｰｱｯﾌﾟ5名
②ケララ州側が開催する「JapanMera」へ出展し、圏域内企業の商談機会創出等による海外進出支援を目的とする事業
・圏域内からの出展事業者：3社
③2026年10月に圏域内市長らが経済界の代表とともに訪印し、2015年12月にケララ州政府と締結したMOU（経済交流覚書）を更新した。
・訪印団構成：中海・宍道湖・大山圏域市長会、中海・宍道湖・大山ブロック経済協議会、山陰インド協会、JapanMera出展者
④マハトマ・ガンディー胸像設置事業
インド政府から寄贈されたマハトマ・ガンディー胸像を松江市の末次公園へ設置した。
・除幕式参加者：38名</t>
  </si>
  <si>
    <t xml:space="preserve">
ｲﾝﾀｰﾝｼｯﾌﾟ募集ｳェﾋﾞﾅｰ、短期・長期・圏域就職者日本語教育、ｲﾝﾀｰﾝ生と受入企業の来圏前面会</t>
  </si>
  <si>
    <t>圏域企業と台湾（台北）との経済等交流促進に向けた支援体制を整備し、圏域企業の海外展開への機運を醸成することを目的とする事業
※主要事業及び参加者・来場者内訳
①台湾人材雇用1名
②相談支援7社
③ビジネスマッチング：
商談会バイヤー4社
参加企業17社
④台湾セミナー参加10社
⑤フード台北2社
⑥台北温泉祭11人
⑦春節前建国花市及び文化交流38人
⑧台湾スマートソリューション商談会：
台湾企業8社
圏域企業・団体24社</t>
  </si>
  <si>
    <t>三好市</t>
  </si>
  <si>
    <t>ザ・ダルズ市</t>
  </si>
  <si>
    <t>2025年度三好市姉妹都市交流親善団受入事業・派遣事業</t>
  </si>
  <si>
    <t>【受入事業】6月12日～6月17日の日程でザ・ダルズ市の高校生7名、引率者3名が三好市を訪れ市民との交流を行った。
【派遣事業】10月23日～10月29日の日程で三好市内の中学生16名、交流団員1名、引率者3名をザ・ダルス市に派遣し市民との交流を行った。</t>
  </si>
  <si>
    <t>昭和村</t>
  </si>
  <si>
    <t>イーグルポイント市</t>
  </si>
  <si>
    <t>昭和村・イーグルポイント友好宣言(書面を取り交わしたのは2011/10/3)</t>
  </si>
  <si>
    <t>両都市青少年の相互理解と友好親善につなげることを目的に、本村中学生をイーグルポイント市へ派遣する。</t>
  </si>
  <si>
    <t>鶴田町</t>
  </si>
  <si>
    <t>フッドリバー市</t>
  </si>
  <si>
    <t>中学生大使フッドリバー親善訪問事業</t>
  </si>
  <si>
    <t>七尾市</t>
  </si>
  <si>
    <t>モントレー市</t>
  </si>
  <si>
    <t>日本国七尾市及び米国カリフォルニアア州モントレー市における友好的な相互関係樹立に関する協定</t>
  </si>
  <si>
    <t>【周年】七尾市・モントレー市姉妹都市提携30周年記念交流事業</t>
  </si>
  <si>
    <t>金泉市</t>
  </si>
  <si>
    <t>日本国七尾市及び大韓民国金泉市間における友好的な相互関係樹立に関する協定</t>
  </si>
  <si>
    <t>【周年】七尾市・金泉市姉妹都市提携50周年記念交流事業</t>
  </si>
  <si>
    <t>モントレー市長表敬訪問及び視察</t>
  </si>
  <si>
    <t>金泉市長表敬訪問及び金泉市からの訪問団受入れ</t>
  </si>
  <si>
    <t>杉並区</t>
  </si>
  <si>
    <t>杉並区中学生海外留学事業</t>
  </si>
  <si>
    <t>中学生の文通・ビデオレター交流</t>
  </si>
  <si>
    <t>35周年式典</t>
  </si>
  <si>
    <t>行政施策情報共有会議</t>
  </si>
  <si>
    <t>区民向け韓国ワークショップ</t>
  </si>
  <si>
    <t>韓国の視察団受入</t>
  </si>
  <si>
    <t>青少年の夢を育む野球交流推進宣言</t>
  </si>
  <si>
    <t>交流自治体中学生親善野球大会</t>
  </si>
  <si>
    <t>まるごと台湾フェア2025～文化を楽しむ</t>
  </si>
  <si>
    <t>高円寺阿波おどり台湾公演</t>
  </si>
  <si>
    <t>ウクライナ避難民のワーケーション事業</t>
  </si>
  <si>
    <t>杉並区とウズベキスタン共和国との東京2020オリンピック競技大会におけるホストタウン交流宣言</t>
  </si>
  <si>
    <t>交流自治体物産展</t>
  </si>
  <si>
    <t>ウズベキスタンの視察団受入</t>
  </si>
  <si>
    <t>杉並区とパキスタン・イスラム共和国との東京2020オリンピック競技大会におけるホストタウン交流宣言</t>
  </si>
  <si>
    <t>日本語スピーチ大会</t>
  </si>
  <si>
    <t>サイパン</t>
  </si>
  <si>
    <t>サイパン阿波おどり団交流</t>
  </si>
  <si>
    <t>令和7年8月14日～8月23日の日程でウィロビー市に、杉並区の中学生22名を派遣し、自主研究、ホームステイ、バディとの現地校授業体験を通して現地中学生等との交流等を行う。</t>
  </si>
  <si>
    <t>28（生徒22人・引率6人）</t>
  </si>
  <si>
    <t>杉並区とウィロビー市の中学生による文通、ビデオレターを通した国際交流を行った。</t>
  </si>
  <si>
    <t>友好都市協定35周年を迎えることを記念して、区長とウィロビー市長のオンライン対談を実施した。</t>
  </si>
  <si>
    <t>多文化共生に関する内容についてオンラインにて意見交換を行った。</t>
  </si>
  <si>
    <t>より一層発展した友好・協力関係を推進するため、瑞草区職員を本区文化・交流課にて受入れた。</t>
  </si>
  <si>
    <t>12月6日に、区民向けに韓国ワークショップを開催した。講師は瑞草区からの派遣職員が務め、韓国の伝統工芸である螺鈿細工づくりを行った。</t>
  </si>
  <si>
    <t>韓国視察団が高齢者部門（ゆうゆう桃井館、ケア24善福寺）を訪問し、事業ヒアリングを行った。</t>
  </si>
  <si>
    <t>対象：区内中学２年生30名
規模：選手、関係者197名
場所：台湾台北市
内容：杉並区と交流のある自治体（台湾台北市、福島県南相馬市）の中学生との親善野球大会を行う</t>
  </si>
  <si>
    <t>物販販売や展示、ワークショップを通じて、台湾の魅力を区民に発信した。</t>
  </si>
  <si>
    <t>令和7年12月12日～15日に踊り団を台湾に派遣し、公演を実施した。</t>
  </si>
  <si>
    <t>区の交流自治体である福島県北塩原村と、同村内にあるホテル「メルキュール裏磐梯リゾート＆スパ」と連携し、ウクライナから避難されている方を対象とした短期インターンシップの実施を開始した。</t>
  </si>
  <si>
    <t>ウズベキスタン視察団が杉並区を訪問した。</t>
  </si>
  <si>
    <t>中国を含む10か国・地域出身の外国人に、日本での生活や自国のことを日本語でスピーチしてもらった。</t>
  </si>
  <si>
    <t>東京高円寺阿波おどりに参加するサイパンのグループと区立中学生との文化交流を行った。</t>
  </si>
  <si>
    <t>宮田村</t>
  </si>
  <si>
    <t>ノウォン区</t>
  </si>
  <si>
    <t>国際交流教育に関する覚書</t>
  </si>
  <si>
    <t>双方の中学生を派遣し、学校交流やホームステイを行う。</t>
  </si>
  <si>
    <t>39人（生徒31人/引率８人）</t>
  </si>
  <si>
    <t>事前学習会
サンミョン中教師オンライン授業</t>
  </si>
  <si>
    <t>桐生市</t>
  </si>
  <si>
    <t>国際親善都市提携</t>
  </si>
  <si>
    <t>桐生市中学生海外派遣事業</t>
  </si>
  <si>
    <t>コロンバス州立大学生受入事業</t>
  </si>
  <si>
    <t>市内中学生10名を現地へ派遣し交流する</t>
  </si>
  <si>
    <t>当市で行われる同大の正規プログラムに参加する同大学生らの受け入れを行う。和紙、織物、神楽など日本文化体験等をテーマに実施する。</t>
  </si>
  <si>
    <t>記念講演会</t>
  </si>
  <si>
    <t>グリーティングカードの送付</t>
  </si>
  <si>
    <t>学生インターンシップ合意書</t>
  </si>
  <si>
    <t>香港大学インターンシップ受入</t>
  </si>
  <si>
    <t>前橋・台南青少年交流会</t>
  </si>
  <si>
    <t>ブタペスト</t>
  </si>
  <si>
    <t>群馬県柔道連盟・ブタペスト柔道連盟交流事業</t>
  </si>
  <si>
    <t>前橋南スーダンソフトボール交流会</t>
  </si>
  <si>
    <t>台南</t>
  </si>
  <si>
    <t>バーミングハムトラッククラブのランナー４名が来橋。あかぎ大沼・白樺マラソンに出場した。</t>
  </si>
  <si>
    <t>在アラバマ日本国名誉領事等を招き、両市にゆかりのある詩人をテーマに記念講演会を開催した。</t>
  </si>
  <si>
    <t>バーミングハム市のボタニカルガーデンで開催された七夕祭り及びクリスマスに合わせて、電子メールにてグリーティングカードを送付。</t>
  </si>
  <si>
    <t>香港大学の学生6名のインターンシップを受入。9月〜12月に渡り、3回に分けてインターンシップを実施した。</t>
  </si>
  <si>
    <t>台南市の中学生硬式野球チームを招待し、硬式野球を通じたスポーツ・文化交流を行った。</t>
  </si>
  <si>
    <t>ブタペスト柔道連盟ジュニア柔道チームを招待し、スポーツ交流を行った。</t>
  </si>
  <si>
    <t>南スーダンの高校生年代の女子ソフトボール選手を招待し、ソフトボールを通じたスポーツ・文化交流を行った。</t>
  </si>
  <si>
    <t>富士宮国際姉妹都市協会が主催。一般市民及び行政関係者をサンタモニカ市へ派遣し、交流を深める。</t>
  </si>
  <si>
    <t>名取市</t>
  </si>
  <si>
    <t>モナッシュ市</t>
  </si>
  <si>
    <t>スーク市</t>
  </si>
  <si>
    <t>スーク市・名取市姉妹都市盟約締結式</t>
  </si>
  <si>
    <t>グアララッペス市</t>
  </si>
  <si>
    <t>観光及び産業経済分野における交流促進協定書</t>
  </si>
  <si>
    <t>名取市民訪問団派遣事業</t>
  </si>
  <si>
    <t>台湾観光・産業交流促進事業（日本東北遊楽日2025ブース出展）</t>
  </si>
  <si>
    <t>台湾観光・産業交流促進事業（市場調査）</t>
  </si>
  <si>
    <t>台湾観光・産業交流促進事業（モニターツアー造成及び実施）</t>
  </si>
  <si>
    <t>国際交流を通じて相互交流と親善友好を深めるとともに、国際性豊かな次世代を担う人材を育成するため、令和8年3月に中学2年生20名をオーストラリア・モナッシュ市などに派遣する（名取市国際交流実行委員会に市が助成し、実行委員会が開催）</t>
  </si>
  <si>
    <t>　平成12年より中学生海外派遣事業を中心とした交流を続けているスーク市からスーク市長を迎え、盟約締結式を実施し姉妹都市盟約を締結。</t>
  </si>
  <si>
    <t>中学生海外派遣・受入事業で交流をしてきたカナダ・スーク市へ市民の機運を高めることを目的とし、市内小中学生が描いた絵画作品をカナダ・スーク市へ送付（令和8年3月～4月）。</t>
  </si>
  <si>
    <t>相互に更なる交流を深めることを目的に、名取市民を桃園市へ派遣し名取市民が桃園市について知る機会を創設する。</t>
  </si>
  <si>
    <t>特産品等の販路拡大を図るべく台湾現地の一般消費者を対象としたPRイベント「日本東北遊楽日2025」において、名取市のブース出展を行う。</t>
  </si>
  <si>
    <t>台湾現地における名取市の観光や産業に対するニーズについて市場調査を行う。</t>
  </si>
  <si>
    <t>新たなツアー商品の造成・販売につなげるため、台湾の旅行会社やインフルエンサーを招聘し、モニターツアーを開催する。</t>
  </si>
  <si>
    <t>日本国熊本県・大韓民国忠清南道姉妹提携宣言</t>
  </si>
  <si>
    <t>熊本県・忠清南道姉妹提携に係るK-eSports Festival in chungnam</t>
  </si>
  <si>
    <t>ディジョンメトロポール</t>
  </si>
  <si>
    <t>熊本県、ディジョンメトロポール国際交流促進覚書</t>
  </si>
  <si>
    <t>「ディジョン・ブルゴーニュウィーク」開催</t>
  </si>
  <si>
    <t>アリゾナ州
台湾</t>
  </si>
  <si>
    <t>アリゾナ州</t>
  </si>
  <si>
    <t>高雄市、熊本県、アリゾナ州における経済交流促進覚書</t>
  </si>
  <si>
    <t>忠清南道主催で開催されたeスポーツ交流フェスティバルに県内の高校生を派遣し、青少年交流を実施</t>
  </si>
  <si>
    <t>熊本市内の百貨店、イベント広場等でPRイベントやセレモニーを開催</t>
  </si>
  <si>
    <t>12
（ディジョンメトロポール訪問団）</t>
  </si>
  <si>
    <t>副知事をトップとする訪問団が訪米し、MOUを締結</t>
  </si>
  <si>
    <t>夏季休業中に高校生を州立モンタナ大学に派遣し、大学付属機関での語学研修及び各種フィールドワークを実施</t>
  </si>
  <si>
    <t>魚津市</t>
  </si>
  <si>
    <t>富山県魚津市・新北市板橋区観光交流に関する覚書</t>
  </si>
  <si>
    <t>台湾との交流・提携事業</t>
  </si>
  <si>
    <t>2025年新北市板橋区サマーカーニバルにブースを出展し、物販や観光PR、ステージでのクイズ大会等を実施。</t>
  </si>
  <si>
    <t>板橋区の訪問団30名ほどが来市し、観光交流に関する覚書（MOU）を締結。</t>
  </si>
  <si>
    <t>魚津高校と板橋高級中学の高校２年生同士で観光ををテーマとした英語によるオンライン交流会を実施。</t>
  </si>
  <si>
    <t>板橋区役所に建立された、観光交流に関する覚書（MOU）締結記念碑除幕式に参加。2025新北ランタンフェスティバルにたてもん祭りのオブジェ（提灯）を展示いただく。</t>
  </si>
  <si>
    <t>高雄市
新北市
台東縣</t>
  </si>
  <si>
    <t>英語教育推進事業</t>
  </si>
  <si>
    <t>文化及び教育的利益を得ること目的に、小中学校の交流事業を実施する。</t>
  </si>
  <si>
    <t>児童生徒が、英語で学校紹介や自己紹介を行う。</t>
  </si>
  <si>
    <t>菊池市</t>
  </si>
  <si>
    <t>韓国友好都市交流訪問団招待事業</t>
  </si>
  <si>
    <t>韓国友好都市交流訪問団派遣事業</t>
  </si>
  <si>
    <t>台南市東区</t>
  </si>
  <si>
    <t>熊本県菊池市と台南市東区との友好交流協定</t>
  </si>
  <si>
    <t>台湾台南市東区受入業務</t>
  </si>
  <si>
    <t>清州市の交流団を本市に招待して、本市マラソン大会への参加等により交流を行った。</t>
  </si>
  <si>
    <t>清州市へ本市から交流団を派遣して、清州市マラソン大会への参加等により交流を行った。</t>
  </si>
  <si>
    <t>本市の白龍祭りに合わせて、台南市東区訪問団の受入を行った。</t>
  </si>
  <si>
    <t>佐世保市</t>
  </si>
  <si>
    <t>ニューメキシコ州</t>
  </si>
  <si>
    <t>アルバカーキ市</t>
  </si>
  <si>
    <t>アルバカーキ市訪問団受入事業（受入）</t>
  </si>
  <si>
    <t>コフスハーバー市</t>
  </si>
  <si>
    <t>青少年交流事業
（相互ホームステイ）</t>
  </si>
  <si>
    <t>厦門市</t>
  </si>
  <si>
    <t>大阪万博「厦門都市テーマデー」関連事業（受入）</t>
  </si>
  <si>
    <t>①友好都市提携協定書
②教育交流の強化に関する覚書</t>
  </si>
  <si>
    <t>友好学校交流事業
（受入）</t>
  </si>
  <si>
    <t>友好交流都市提携協定書</t>
  </si>
  <si>
    <t>青少年交流事業（高校生）</t>
  </si>
  <si>
    <t>青少年交流事業（大学生）</t>
  </si>
  <si>
    <t>「国際親善都市」提携宣言書（2008）、「姉妹都市」提携協定書（2013）</t>
  </si>
  <si>
    <t>西区</t>
  </si>
  <si>
    <t>国際親善都市提携協定書</t>
  </si>
  <si>
    <t>青少年交流事業
（相互交流）</t>
  </si>
  <si>
    <t>北京市・上海市</t>
  </si>
  <si>
    <t>中華人民共和国駐長崎総領事館開設40周年記念訪問（派遣）</t>
  </si>
  <si>
    <t>アルバカーキ姉妹都市財団の受入</t>
  </si>
  <si>
    <t>市長及び民間訪問団の受入</t>
  </si>
  <si>
    <t>中学生による相互ホームステイ交流</t>
  </si>
  <si>
    <t>友好都市である厦門市が大阪万博中国パビリオンで「アモイテーマデー」の開幕イベントを行うにあたり、関連行事に参加するもの。</t>
  </si>
  <si>
    <t>友好学校を提携している学校間での交流</t>
  </si>
  <si>
    <t>高校生による友好都市訪問事業</t>
  </si>
  <si>
    <t>大学生による友好都市訪問事業</t>
  </si>
  <si>
    <t>大学生による相互交流事業</t>
  </si>
  <si>
    <t>駐長崎総領事館の開設40周年を記念し、長崎県と中国の友好の絆を強化するとともに、経済、文化、観光等の更なる交流の促進を図るため、県・市・町・経済界等による記念訪問団を派遣</t>
  </si>
  <si>
    <t>臼杵市</t>
  </si>
  <si>
    <t>ユネスコ創造都市ネットワーク</t>
  </si>
  <si>
    <t>第17回ユネスコ創造都市ネットワーク年次総会</t>
  </si>
  <si>
    <t>食文化創造都市サブネットワーク会議2025</t>
  </si>
  <si>
    <t>国際会議に市長、担当者が出席した。</t>
  </si>
  <si>
    <t>一部の会議にはオンラインでも参加可能。</t>
  </si>
  <si>
    <t>ユネスコ創造都市ネットワークの食文化部門に加盟する都市による年次総会に担当者が出席した。</t>
  </si>
  <si>
    <t>米子市</t>
  </si>
  <si>
    <t>束草市</t>
  </si>
  <si>
    <t>姉妹都市提携に関する結縁書</t>
  </si>
  <si>
    <t>韓国行政研修事業</t>
  </si>
  <si>
    <t>米子市・束草市姉妹都市提携30周年記念事業</t>
  </si>
  <si>
    <t>地域国際化事業</t>
  </si>
  <si>
    <t>環日本海拠点都市会議</t>
  </si>
  <si>
    <t>東海市</t>
  </si>
  <si>
    <t>琿春市</t>
  </si>
  <si>
    <t>図們市</t>
  </si>
  <si>
    <t>延吉市</t>
  </si>
  <si>
    <t>沿海地方</t>
  </si>
  <si>
    <t>ウラジオストク市</t>
  </si>
  <si>
    <t>派遣・受入前にオンラインで自己紹介等の交流を実施。</t>
  </si>
  <si>
    <t>式典及び講座の開催、訪問団の受入、文化団体の派遣を行う。</t>
  </si>
  <si>
    <t>米子市国際児童絵画・作品展に束草市児童の作品を展示する。
束草市国際児童美術交流展に米子市児童の作品を展示する。</t>
  </si>
  <si>
    <t>環日本海圏域都市の首長が、都市間の交流及び発展方策について協議を行う。</t>
  </si>
  <si>
    <t>オンライで意見交換を実施。</t>
  </si>
  <si>
    <t>山陽小野田市</t>
  </si>
  <si>
    <t>モートンベイ市</t>
  </si>
  <si>
    <t>オンライン交流会</t>
  </si>
  <si>
    <t>友好都市交流推進事業</t>
  </si>
  <si>
    <t>両都市青少年の相互理解と友好親善につなげることを目的に、本市中学生をモートンベイ市へ派遣</t>
  </si>
  <si>
    <t>本市中学生と相手自治体の高校生とのオンライン交流</t>
  </si>
  <si>
    <t>本市中学生と相手自治体の高校生とのオンライン交流。</t>
  </si>
  <si>
    <t>本市市長がモートンベイ市を訪問し、市長対話や交流イベントに参加</t>
  </si>
  <si>
    <t>豊見城市</t>
  </si>
  <si>
    <t>ホノルル</t>
  </si>
  <si>
    <t>ハワイ沖縄移民125周年記念式典出席</t>
  </si>
  <si>
    <t>新界</t>
  </si>
  <si>
    <t>授業体験等</t>
  </si>
  <si>
    <t>美術部交流</t>
  </si>
  <si>
    <t>神戸市</t>
  </si>
  <si>
    <t>大邱市</t>
  </si>
  <si>
    <t>2025大邱国際大学生キャンプ</t>
  </si>
  <si>
    <t>親善協力都市15周年交流事業</t>
  </si>
  <si>
    <t>仁川商工会議所交流事業</t>
  </si>
  <si>
    <t>仁川市職員研修交流</t>
  </si>
  <si>
    <t>大邱市職員との交流</t>
  </si>
  <si>
    <t>神戸空港国際化・姉妹都市15周年交流事業</t>
  </si>
  <si>
    <t>神戸空港国際化・親善協力都市15周年交流事業</t>
  </si>
  <si>
    <t>大邱の大学生との交流</t>
  </si>
  <si>
    <t>ブリスベン市姉妹都市提携40周年関連事業</t>
  </si>
  <si>
    <t>フィラデルフィア市</t>
  </si>
  <si>
    <t>フィラデルフィア、神戸経済・文化提携協定</t>
  </si>
  <si>
    <t>リーガ市</t>
  </si>
  <si>
    <t>神戸・リガ友好協定</t>
  </si>
  <si>
    <t>大阪・関西万博に伴うビジネス訪問団受入れ</t>
  </si>
  <si>
    <t>アーメダバード市</t>
  </si>
  <si>
    <t>神戸市とアーメダバード市との経済、学術、文化の交流の促進に係る意思確認書</t>
  </si>
  <si>
    <t>グジャラート州訪問団の受入れ</t>
  </si>
  <si>
    <t>16自治体</t>
  </si>
  <si>
    <t>ルーマニア訪問団の来神</t>
  </si>
  <si>
    <t>シュタイアーマルク州</t>
  </si>
  <si>
    <t>シュタイアーマルク州 訪問団受け入れ</t>
  </si>
  <si>
    <t>アバディーン市</t>
  </si>
  <si>
    <t>環境省脱炭素社会実現のための都市間連携事業</t>
  </si>
  <si>
    <t>ブラガ市</t>
  </si>
  <si>
    <t>神戸市グローバルカンファレンス</t>
  </si>
  <si>
    <t>コロンビア市</t>
  </si>
  <si>
    <t>グラスゴー市</t>
  </si>
  <si>
    <t>ハイデルベルグ市</t>
  </si>
  <si>
    <t>キッチナー市</t>
  </si>
  <si>
    <t>ラクイラ市</t>
  </si>
  <si>
    <t>ストラスブール・ユーロメトロポリス</t>
  </si>
  <si>
    <t>チェコ共和国貿易振興庁</t>
  </si>
  <si>
    <t>ブルノ市</t>
  </si>
  <si>
    <t>神戸スマートシティ推進コンソーシアム</t>
  </si>
  <si>
    <t>フィラデルフィア</t>
  </si>
  <si>
    <t>フィラデルフィア教育交流派遣業務</t>
  </si>
  <si>
    <t>教育協力合意覚書</t>
  </si>
  <si>
    <t>神戸・ブリスベン教育交流派遣事業</t>
  </si>
  <si>
    <t>ECOMAT</t>
  </si>
  <si>
    <t>ブレーメン州</t>
  </si>
  <si>
    <t>水素関連研究開発における交流促進に関する覚書</t>
  </si>
  <si>
    <t>とくになし</t>
  </si>
  <si>
    <t>Start2 Group Pte. Ltd</t>
  </si>
  <si>
    <t>スタートアップ支援に関する戦略的協定に関するMOU</t>
  </si>
  <si>
    <t>パナマ海事庁と神戸市港湾局の友好的協力関係の促進に関する覚書</t>
  </si>
  <si>
    <t>国際交流推進事業（うちパナマ海事庁との交流事業）</t>
  </si>
  <si>
    <t>国際交流推進事業（うち姉妹港交流事業）</t>
  </si>
  <si>
    <t>南ホラント州</t>
  </si>
  <si>
    <t>ロッテルダム市</t>
  </si>
  <si>
    <t>ロングビーチ港湾局と神戸市港湾局のパートナーシップ港に関する覚書</t>
  </si>
  <si>
    <t>国際交流推進事業（うちロングビーチ港との交流事業）</t>
  </si>
  <si>
    <t>日本国神戸市とベトナム社会主義共和国ドンナイ省
によるグリーン成長に向けた協力覚書</t>
  </si>
  <si>
    <t>仁川広域市
大邱広域市</t>
  </si>
  <si>
    <t>「KOBE国際音楽祭2025 PR企画」 韓国演奏家とのフルートを通じた相互交流による誘客促進事業</t>
  </si>
  <si>
    <t>神戸×大邱親善協力都市15周年公演 神戸の中高生×日韓の音楽家達の架橋公演など</t>
  </si>
  <si>
    <t>姉妹友好都市の大学生が参加し、オンライン韓国語授業及び韓国文化体験、グループ活動を通じた大学生間のネットワーク形成など実施。</t>
  </si>
  <si>
    <t>大邱市副市長をはじめとする訪問団が神戸市を訪問し視察・交流を行った。</t>
  </si>
  <si>
    <t>仁川商工会議所との意見交換を行った。</t>
  </si>
  <si>
    <t>仁川市職員が研修で神戸を訪問し、視察・意見交換を行い交流を深めた。</t>
  </si>
  <si>
    <t>人口減少等都市課題や消防体制等について、オンラインや対面で意見交換を実施。</t>
  </si>
  <si>
    <t>姉妹都市提携15周年を記念し、副市長トップの訪問団を派遣した。</t>
  </si>
  <si>
    <t>親善協力都市提携15周年を記念し、副市長トップの訪問団を派遣した。</t>
  </si>
  <si>
    <t>大邱の大学生が地域活性化をテーマに神戸を訪問。神戸の大学生や地域おこし隊と意見交換・交流を実施。</t>
  </si>
  <si>
    <t>姉妹都市提携40周年を記念し、相互訪問や両市小学生による絵画交流を実施した。
4月にはブリスベン市訪問団が来神し、市長表敬、行政・企業との意見交換、市内視察、ビジネスセミナーを実施した。7月には神戸市訪問団を派遣し、市長表敬や観光セミナー、市内視察、経済・生物多様性分野での意見交換等を行った。9月には小学生による絵画交流や学校訪問を通じた交流授業を実施し、作品展示も神戸・ブリスベン両市で行われた。</t>
  </si>
  <si>
    <t>7月、昨年度に引き続き、フィラデルフィア市で神戸との親善協力都市交流を担当するWorld Affairs Council of Philadelphia主催の「Citizen Diplomat Academy」が開催され、神戸市からは19名の学生が参加。全5回のクラスを通じて、両都市の紹介やディスカッションなどを実施するなかで、フィラデルフィア市の学生とオンライン上での交流を深めた。</t>
  </si>
  <si>
    <t>実施内容については（14）事業内容を参照。</t>
  </si>
  <si>
    <t>2025年4月以降は大阪・関西万博も見据え、ラトビア共和国からのビジネス訪問団の来神が相次ぎ、これまでに計3回、延べ18社を受け入れ、市内企業とのビジネスマッチング等を実施した。</t>
  </si>
  <si>
    <t>インド・グジャラート印日友好協会が創立50周年を迎えるにあたり、同協会の関係者、企業代表等を含む親善使節団ならびにグジャラート州政府関係者が来神し、市長表敬などを行った。</t>
  </si>
  <si>
    <t>市の防災取組み説明</t>
  </si>
  <si>
    <t>神戸市投資環境説明、市内企業等とのネットワーキング</t>
  </si>
  <si>
    <t>情報交換</t>
  </si>
  <si>
    <t>オンライン会議</t>
  </si>
  <si>
    <t>現地視察・意見交換</t>
  </si>
  <si>
    <t>震災30年の節目の年に海外の主要都市を招聘し、様々な災害への備え・対応・レジリエンス、気候変動対策といったテーマについて意見を交換し、その成果を国内外に広く発信</t>
  </si>
  <si>
    <t>コンソーシアムにチェコ共和国貿易振興庁が入会するとともに、ブルノ市主催のスマートシティ関連イベントに参加し、相互交流を実施。</t>
  </si>
  <si>
    <t>姉妹都市フィラデルフィアとの生徒の交流を通じて、両市の友好を強めるとともに、生徒たちの国際理解を深め、国際性を育む。</t>
  </si>
  <si>
    <t>姉妹都市ブリスベンとの生徒の交流を通じて、両市の友好を強めるとともに、生徒たちの国際理解を深め、国際性を育む。</t>
  </si>
  <si>
    <t>両地域の水素関連産業における交流促進</t>
  </si>
  <si>
    <t>・海外現地商談会（台湾）
・ネットワーク構築のため市職員が訪問、意見交換をした</t>
  </si>
  <si>
    <t xml:space="preserve">1. ビジネスと投資の促進
- 両都市でのスタートアップ関連イベントの開催及び招聘
- スタートアップや中小企業（SMEs）の進出支援
- 投資促進に向けた情報交換や共同でのマーケティング活動
</t>
  </si>
  <si>
    <t>令和7年5月19日にパナマ海事庁港湾局長が来庁。交流事業を実施。</t>
  </si>
  <si>
    <t>R7年度に神戸で開催されたIAPH世界港湾会議の期間中、姉妹港間で意見交換会を実施。</t>
  </si>
  <si>
    <t>R7年度に神戸で開催されたIAPH世界港湾会議の期間中、意見交換会を実施。</t>
  </si>
  <si>
    <t>現地において「ドンナイ省・神戸市によるグリーン成長のための協力に関するセミナー」を実施し、市からは脱炭素化の取り組みを紹介した。</t>
  </si>
  <si>
    <t>韓国と神戸の音楽家との共演により、「KOBE国際音楽祭2025」をPR</t>
  </si>
  <si>
    <t>市内中高校合唱部、弦学部生徒と韓国の中学生・音楽高校・音楽大学の学生達、プロ演奏家との共演など</t>
  </si>
  <si>
    <t>弥彦村</t>
  </si>
  <si>
    <t>トゥブ県</t>
  </si>
  <si>
    <t>エルデネ村</t>
  </si>
  <si>
    <t>日本国弥彦村とモンゴル国エルデネ村との友好交流に関する覚書</t>
  </si>
  <si>
    <t>弥彦村とエルデネ村双方の小・中学生の派遣・受入れを行う</t>
  </si>
  <si>
    <t>川北町</t>
  </si>
  <si>
    <t>川北町中学生国際交流の翼</t>
  </si>
  <si>
    <t>本町の中学生10名をニュージーランドへ派遣し、アワタプカレッジでの交流や3泊4日のホームステイを実施した。また、来日した同校生徒を本町で受け入れ、地域住民や中学生との交流を行った。</t>
  </si>
  <si>
    <t>倉敷市</t>
  </si>
  <si>
    <t>サンクトペルテン市短期留学生派遣事業</t>
  </si>
  <si>
    <t>サンクトペルテン市姉妹都市委員会受入事業</t>
  </si>
  <si>
    <t>クライストチャーチ市</t>
  </si>
  <si>
    <t>鎮江市</t>
  </si>
  <si>
    <t>日本国倉敷市・中華人民共和国鎮江市友好都市縁組締結協定書</t>
  </si>
  <si>
    <t>鎮江市との交流協議</t>
  </si>
  <si>
    <t>岡山県タイ現地商談会</t>
  </si>
  <si>
    <t>台湾「岡山フェア」</t>
  </si>
  <si>
    <t>第１４回倉敷国際少年野球大会</t>
  </si>
  <si>
    <t>大学生1名がホームステイをしながら、現地の学校に短期留学した。</t>
  </si>
  <si>
    <t>姉妹都市委員会会長など19名を受入し、市民交流、市内見学などを実施した</t>
  </si>
  <si>
    <t>高校生7名、引率者1名がホームステイを通じて現地の生活を体験した。</t>
  </si>
  <si>
    <t>学生3名を受入し、ホームステイでの市民交流などを実施した。</t>
  </si>
  <si>
    <t>中学生12名、引率者2名がホームステイを通じて現地の生活を体験した。</t>
  </si>
  <si>
    <t>中学生12名、引率者2名を受入し、通学、ホームステイでの市民交流などを実施した。</t>
  </si>
  <si>
    <t>鎮江市友好代表団6名を受入し、市内見学などを実施した。</t>
  </si>
  <si>
    <t>鎮江市へ市職員2名を派遣し、市内視察及び交流協議を行った。</t>
  </si>
  <si>
    <t>旅行会社との現地商談会の参加と旅行会社訪問</t>
  </si>
  <si>
    <t>台湾「岡山フェア」への出展と旅行会社訪問</t>
  </si>
  <si>
    <t>七飯町</t>
  </si>
  <si>
    <t>コンコード町</t>
  </si>
  <si>
    <t>中高校生海外交流派遣研修事業</t>
  </si>
  <si>
    <t>交流を通じ、国際理解とグローバルな国際的視野に立つ豊かな人材を育成することを目的として、中高生をに派遣する事業</t>
  </si>
  <si>
    <t>姉妹州協定</t>
  </si>
  <si>
    <r>
      <rPr>
        <sz val="16"/>
        <rFont val="ＭＳ Ｐゴシック"/>
        <family val="3"/>
        <charset val="128"/>
        <scheme val="minor"/>
      </rPr>
      <t>②一部該当する</t>
    </r>
    <rPh sb="1" eb="3">
      <t>イチブ</t>
    </rPh>
    <rPh sb="3" eb="5">
      <t>ガイトウ</t>
    </rPh>
    <phoneticPr fontId="5"/>
  </si>
  <si>
    <t>オンラインで滋賀の観光・物産を紹介し、インバウンドに繋げる。</t>
  </si>
  <si>
    <t>日韓観光振興協議会</t>
  </si>
  <si>
    <t>日韓両国が観光振興の分野における協力を推進するため、日韓交互に開催している国際会議。
滋賀県にて開催され、持続的な観光交流と地方誘客に向けて議論された。</t>
  </si>
  <si>
    <t>ベトナム人材交流推進事業</t>
  </si>
  <si>
    <t>経済・産業分野の協力に関する覚書</t>
  </si>
  <si>
    <t>ベトナムビジネス・トータルサポート事業</t>
  </si>
  <si>
    <t>グローバルサウスビジネス共創事業</t>
  </si>
  <si>
    <t>リオグランデドスール州</t>
  </si>
  <si>
    <t>H-4　行政交流【土木・建築】</t>
  </si>
  <si>
    <t>治水分野の協力について、共同宣言に盛り込む内容の調査を行った。</t>
  </si>
  <si>
    <t>韓国建設技術研究院（KICT)</t>
  </si>
  <si>
    <t>訪問／視察</t>
  </si>
  <si>
    <t>韓国KICT水資源河川研究本部の訪問視察（大津放水路）を受け入れた。R7.10.23</t>
  </si>
  <si>
    <t>令和７年度インドネシアにおける湖沼水質改善のための技術協力業務における協力</t>
  </si>
  <si>
    <t>インドネシア環境省からの要請(公益財団法人 国際湖沼環境委員会経由)を受け、研修プログラムの一環として「琵琶湖周辺における湖岸管理ルールの内容及び変遷」について講義したもの。</t>
  </si>
  <si>
    <t>「世界に届け「滋賀の幸」海外ＰＲ事業」のうち、ミシガン関連PR委託</t>
  </si>
  <si>
    <t>高校生訪問団派遣事業</t>
    <rPh sb="0" eb="6">
      <t>コウコウセイホウモンダン</t>
    </rPh>
    <rPh sb="6" eb="8">
      <t>ハケン</t>
    </rPh>
    <rPh sb="8" eb="10">
      <t>ジギョウ</t>
    </rPh>
    <phoneticPr fontId="5"/>
  </si>
  <si>
    <t>現地滞在中に日本とオンラインで繋ぎ、交流した。</t>
  </si>
  <si>
    <t>Newcastles of the World Conference, shinshiro2018 共同声明</t>
  </si>
  <si>
    <t>Newcastles of the World Conference, Jaunpils 2025</t>
  </si>
  <si>
    <t>若者政策10周年記念事業に伴う海外友好都市ユース議会等受入事業</t>
  </si>
  <si>
    <t>オーストラリア・ジロング市との湿地提携に基づく交流事業</t>
  </si>
  <si>
    <t>ジロング市の環境保全の取り組みを学ぶことことを目的に、中学生を隔年で派遣する。派遣の翌年度は事後学習会と成果発表、記録誌を作成。</t>
  </si>
  <si>
    <t>名古屋市と台中市の観光分野におけるパートナー都市協定書</t>
  </si>
  <si>
    <t>台湾・台中夜市
【パートナー都市（台中市）協定事業】</t>
  </si>
  <si>
    <t>令和7年11月、台湾グルメや台中市をはじめとした台湾の観光情報などを通じて、名古屋に居ながら台中市の雰囲気を感じられる事業として「台湾・台中夜市」を開催 。</t>
  </si>
  <si>
    <t>名古屋城における教育や体験の機会を充実し、魅力の理解促進や次世代への文化の継承をはかるため、オンラインを活用した学生同士の交流を行う。</t>
  </si>
  <si>
    <t>国際理解教育の一環で、名古屋市学校給食で毎年恒例の姉妹・友好都市給食が行われた。9月はシドニー市との姉妹都市提携記念日の属する月であり、シドニーにちなんだ献立を出した。</t>
  </si>
  <si>
    <t>シドニー市カスタムハウス図書館との資料交換</t>
  </si>
  <si>
    <t>シドニー市カスタムハウス図書館と、相互に絵本やガイドブックなどの資料交換を実施</t>
  </si>
  <si>
    <t>オンラインでも商談を実施</t>
  </si>
  <si>
    <t>名古屋市会シドニー市姉妹都市提携45周年記念公式代表団</t>
  </si>
  <si>
    <t>シドニー市表敬訪問 
姉妹都市提携４５周年記念交流行事参加</t>
  </si>
  <si>
    <t>名古屋市会トリノ市姉妹都市提携20周年記念公式代表団</t>
  </si>
  <si>
    <t>トリノ市表敬訪問 
姉妹都市提携２０周年記念交流行事参加</t>
  </si>
  <si>
    <t>姉妹友好都市提携45周年記念事業</t>
  </si>
  <si>
    <t>浙江省寧波市</t>
    <rPh sb="0" eb="3">
      <t>セッコウショウ</t>
    </rPh>
    <rPh sb="3" eb="6">
      <t>ネイハシ</t>
    </rPh>
    <phoneticPr fontId="11"/>
  </si>
  <si>
    <t>象山県</t>
  </si>
  <si>
    <t>中華人民共和国浙江省象山県と日本国愛媛県吉田町の長期にわたる友好的な協力関係をうちたてることに関する協議書</t>
    <rPh sb="0" eb="7">
      <t>チュウカジン</t>
    </rPh>
    <rPh sb="7" eb="10">
      <t>セッコウショウ</t>
    </rPh>
    <rPh sb="10" eb="13">
      <t>ゾウ</t>
    </rPh>
    <rPh sb="14" eb="16">
      <t>ニホン</t>
    </rPh>
    <rPh sb="16" eb="17">
      <t>コク</t>
    </rPh>
    <rPh sb="17" eb="20">
      <t>エヒメケン</t>
    </rPh>
    <rPh sb="20" eb="23">
      <t>ヨシダ</t>
    </rPh>
    <rPh sb="24" eb="26">
      <t>チョウキ</t>
    </rPh>
    <rPh sb="30" eb="32">
      <t>ユウコウ</t>
    </rPh>
    <rPh sb="32" eb="33">
      <t>テキ</t>
    </rPh>
    <rPh sb="34" eb="36">
      <t>キョウリョク</t>
    </rPh>
    <rPh sb="36" eb="38">
      <t>カンケイ</t>
    </rPh>
    <rPh sb="47" eb="48">
      <t>セキ</t>
    </rPh>
    <rPh sb="50" eb="52">
      <t>キョウギ</t>
    </rPh>
    <rPh sb="52" eb="53">
      <t>ショ</t>
    </rPh>
    <phoneticPr fontId="11"/>
  </si>
  <si>
    <t>友好関係都市</t>
    <rPh sb="0" eb="2">
      <t>ユウコウ</t>
    </rPh>
    <rPh sb="2" eb="4">
      <t>カンケイ</t>
    </rPh>
    <rPh sb="4" eb="6">
      <t>トシ</t>
    </rPh>
    <phoneticPr fontId="11"/>
  </si>
  <si>
    <t>大阪万博寧波デーの式典などに参加</t>
    <rPh sb="0" eb="2">
      <t>オオサカ</t>
    </rPh>
    <rPh sb="2" eb="4">
      <t>バンパク</t>
    </rPh>
    <rPh sb="4" eb="6">
      <t>ネイハ</t>
    </rPh>
    <rPh sb="9" eb="11">
      <t>シキテン</t>
    </rPh>
    <rPh sb="14" eb="16">
      <t>サンカ</t>
    </rPh>
    <phoneticPr fontId="11"/>
  </si>
  <si>
    <t>姉妹都市都市協定書</t>
    <rPh sb="0" eb="4">
      <t>シマイトシ</t>
    </rPh>
    <rPh sb="4" eb="6">
      <t>トシ</t>
    </rPh>
    <rPh sb="6" eb="9">
      <t>キョウテイショ</t>
    </rPh>
    <phoneticPr fontId="6"/>
  </si>
  <si>
    <t>サンノゼ</t>
  </si>
  <si>
    <t>シチリア</t>
  </si>
  <si>
    <t>メッシーナ</t>
  </si>
  <si>
    <t>固城郡へ職員を1名派遣し，研修を行う。</t>
    <rPh sb="9" eb="11">
      <t>ハケン</t>
    </rPh>
    <phoneticPr fontId="11"/>
  </si>
  <si>
    <t>令和7年度笠岡市青少年海外交流事業</t>
    <rPh sb="0" eb="2">
      <t>レイワ</t>
    </rPh>
    <rPh sb="3" eb="5">
      <t>ネンド</t>
    </rPh>
    <rPh sb="5" eb="8">
      <t>カサオカシ</t>
    </rPh>
    <rPh sb="8" eb="11">
      <t>セイショウネン</t>
    </rPh>
    <rPh sb="11" eb="17">
      <t>カイガイコ</t>
    </rPh>
    <phoneticPr fontId="11"/>
  </si>
  <si>
    <r>
      <t>笠岡市内在住の中学生13</t>
    </r>
    <r>
      <rPr>
        <sz val="14"/>
        <rFont val="ＭＳ Ｐゴシック"/>
        <family val="3"/>
        <charset val="128"/>
      </rPr>
      <t>名が固城郡を訪問し，2泊3日のホームステイ体験と固城郡青少年との交流を行う。</t>
    </r>
  </si>
  <si>
    <t>ケランタン州</t>
  </si>
  <si>
    <t>友好握手都市学生交流事業</t>
    <rPh sb="0" eb="6">
      <t>ユウコウアク</t>
    </rPh>
    <rPh sb="6" eb="8">
      <t>ガクセイ</t>
    </rPh>
    <rPh sb="8" eb="12">
      <t>コウリュ</t>
    </rPh>
    <phoneticPr fontId="11"/>
  </si>
  <si>
    <t>ワコースポーツ・文化振興財団がコタバル市の学生10名を笠岡市に招待，市内高校や近隣市町中学校との学校交流，文化体験，平和学習等を行った。</t>
    <rPh sb="25" eb="26">
      <t>メイ</t>
    </rPh>
    <rPh sb="34" eb="36">
      <t>シナイ</t>
    </rPh>
    <rPh sb="39" eb="41">
      <t>キンリン</t>
    </rPh>
    <rPh sb="41" eb="43">
      <t>シマ</t>
    </rPh>
    <phoneticPr fontId="11"/>
  </si>
  <si>
    <r>
      <rPr>
        <sz val="14"/>
        <rFont val="Segoe UI Symbol"/>
        <family val="2"/>
      </rPr>
      <t>②</t>
    </r>
    <r>
      <rPr>
        <sz val="14"/>
        <rFont val="ＭＳ Ｐゴシック"/>
        <family val="3"/>
        <charset val="128"/>
      </rPr>
      <t>一部該当する</t>
    </r>
    <rPh sb="1" eb="3">
      <t>イチブ</t>
    </rPh>
    <rPh sb="3" eb="5">
      <t>ガイトウ</t>
    </rPh>
    <phoneticPr fontId="35"/>
  </si>
  <si>
    <t>コタバル市学生と高校生徒が事前に親睦を深めるためのオンライン交流を実施。</t>
    <rPh sb="10" eb="12">
      <t>セイ</t>
    </rPh>
    <phoneticPr fontId="11"/>
  </si>
  <si>
    <t>石垣市小学生・中学生教育交流事業</t>
  </si>
  <si>
    <t>異文化に触れることで児童生徒の視野を広げるため、台湾蘇澳鎮の小学生・中学生と相互教育交流を実施する。</t>
  </si>
  <si>
    <t>遼寧省</t>
    <rPh sb="0" eb="3">
      <t>リョウネイショウ</t>
    </rPh>
    <phoneticPr fontId="11"/>
  </si>
  <si>
    <t>盤錦市</t>
  </si>
  <si>
    <t>盤錦市友好訪問団表敬訪問</t>
    <rPh sb="3" eb="5">
      <t>ユウコウ</t>
    </rPh>
    <rPh sb="5" eb="8">
      <t>ホウモンダン</t>
    </rPh>
    <rPh sb="8" eb="10">
      <t>ヒョウケイ</t>
    </rPh>
    <rPh sb="10" eb="12">
      <t>ホウモン</t>
    </rPh>
    <phoneticPr fontId="11"/>
  </si>
  <si>
    <t>中国盤錦市委員会書記外６名が、市長を表敬訪問した。</t>
    <rPh sb="15" eb="17">
      <t>シチョウ</t>
    </rPh>
    <rPh sb="18" eb="20">
      <t>ヒョウケイ</t>
    </rPh>
    <rPh sb="20" eb="22">
      <t>ホウモン</t>
    </rPh>
    <phoneticPr fontId="11"/>
  </si>
  <si>
    <t>2025砺波市・台湾交流イベント
「台湾交流セレモニー」</t>
    <rPh sb="4" eb="7">
      <t>トナミシ</t>
    </rPh>
    <rPh sb="8" eb="10">
      <t>タイワン</t>
    </rPh>
    <rPh sb="10" eb="12">
      <t>コウリュウ</t>
    </rPh>
    <rPh sb="18" eb="20">
      <t>タイワン</t>
    </rPh>
    <rPh sb="20" eb="22">
      <t>コウリュウ</t>
    </rPh>
    <phoneticPr fontId="35"/>
  </si>
  <si>
    <r>
      <t>E</t>
    </r>
    <r>
      <rPr>
        <sz val="14"/>
        <rFont val="ＭＳ Ｐゴシック"/>
        <family val="3"/>
        <charset val="128"/>
      </rPr>
      <t>　経済交流（農業等）</t>
    </r>
    <rPh sb="2" eb="4">
      <t>ケイザイ</t>
    </rPh>
    <rPh sb="4" eb="6">
      <t>コウリュウ</t>
    </rPh>
    <rPh sb="7" eb="9">
      <t>ノウギョウ</t>
    </rPh>
    <rPh sb="9" eb="10">
      <t>トウ</t>
    </rPh>
    <phoneticPr fontId="11"/>
  </si>
  <si>
    <t>2025砺波チューリップフェア期間中の4月25日に、となみチューリップ公園リラックスコートにおいて交流セレモニーを開催。台北駐大阪経済文化弁事処長等要人にご臨席いただいたほか、大阪台湾同郷会、富山県華僑総会の方約40人にもご参加いただいた。</t>
    <rPh sb="4" eb="6">
      <t>トナミ</t>
    </rPh>
    <rPh sb="15" eb="18">
      <t>キカンチュウ</t>
    </rPh>
    <rPh sb="20" eb="21">
      <t>ガツ</t>
    </rPh>
    <rPh sb="23" eb="24">
      <t>ニチ</t>
    </rPh>
    <rPh sb="35" eb="37">
      <t>コウエン</t>
    </rPh>
    <rPh sb="49" eb="51">
      <t>コウリュウ</t>
    </rPh>
    <rPh sb="57" eb="59">
      <t>カイサイ</t>
    </rPh>
    <rPh sb="60" eb="62">
      <t>タイペイ</t>
    </rPh>
    <rPh sb="62" eb="63">
      <t>チュウ</t>
    </rPh>
    <rPh sb="63" eb="65">
      <t>オオサカ</t>
    </rPh>
    <rPh sb="65" eb="67">
      <t>ケイザイ</t>
    </rPh>
    <rPh sb="67" eb="69">
      <t>ブンカ</t>
    </rPh>
    <rPh sb="69" eb="71">
      <t>ベンジ</t>
    </rPh>
    <rPh sb="71" eb="72">
      <t>ショ</t>
    </rPh>
    <rPh sb="72" eb="73">
      <t>チョウ</t>
    </rPh>
    <rPh sb="73" eb="74">
      <t>トウ</t>
    </rPh>
    <rPh sb="74" eb="76">
      <t>ヨウジン</t>
    </rPh>
    <rPh sb="78" eb="80">
      <t>リンセキ</t>
    </rPh>
    <rPh sb="88" eb="90">
      <t>オオサカ</t>
    </rPh>
    <rPh sb="90" eb="92">
      <t>タイワン</t>
    </rPh>
    <rPh sb="92" eb="94">
      <t>ドウキョウ</t>
    </rPh>
    <rPh sb="94" eb="95">
      <t>カイ</t>
    </rPh>
    <rPh sb="96" eb="99">
      <t>トヤマケン</t>
    </rPh>
    <rPh sb="99" eb="101">
      <t>カキョウ</t>
    </rPh>
    <rPh sb="101" eb="103">
      <t>ソウカイ</t>
    </rPh>
    <rPh sb="104" eb="105">
      <t>カタ</t>
    </rPh>
    <rPh sb="105" eb="106">
      <t>ヤク</t>
    </rPh>
    <rPh sb="108" eb="109">
      <t>ニン</t>
    </rPh>
    <rPh sb="112" eb="114">
      <t>サンカ</t>
    </rPh>
    <phoneticPr fontId="35"/>
  </si>
  <si>
    <t>嘉義市・台北市・南投縣</t>
  </si>
  <si>
    <t>【嘉義市】文雅小学校へチューリップの水耕栽培をとおした国際交流を実施した。
【台北市】「2026士林官邸鬱金香展」において、砺波市から輸出した球根でチューリップで彩り、花をとおした交流を行った。
【南投縣】杉林渓森林生態リゾート区を訪問し、チューリップ球根購入等に係る商談を行った。</t>
    <rPh sb="39" eb="42">
      <t>タイペイシ</t>
    </rPh>
    <rPh sb="48" eb="50">
      <t>シリン</t>
    </rPh>
    <rPh sb="50" eb="52">
      <t>カンテイ</t>
    </rPh>
    <rPh sb="52" eb="55">
      <t>ウッコンコウ</t>
    </rPh>
    <rPh sb="55" eb="56">
      <t>テン</t>
    </rPh>
    <rPh sb="62" eb="65">
      <t>トナミシ</t>
    </rPh>
    <rPh sb="67" eb="69">
      <t>ユシュツ</t>
    </rPh>
    <rPh sb="71" eb="73">
      <t>キュウコン</t>
    </rPh>
    <rPh sb="81" eb="82">
      <t>イロド</t>
    </rPh>
    <rPh sb="84" eb="85">
      <t>ハナ</t>
    </rPh>
    <rPh sb="90" eb="92">
      <t>コウリュウ</t>
    </rPh>
    <rPh sb="93" eb="94">
      <t>オコナ</t>
    </rPh>
    <rPh sb="99" eb="100">
      <t>ミナミ</t>
    </rPh>
    <rPh sb="100" eb="101">
      <t>ナ</t>
    </rPh>
    <rPh sb="101" eb="102">
      <t>ケン</t>
    </rPh>
    <rPh sb="126" eb="128">
      <t>キュウコン</t>
    </rPh>
    <rPh sb="128" eb="130">
      <t>コウニュウ</t>
    </rPh>
    <rPh sb="130" eb="131">
      <t>トウ</t>
    </rPh>
    <rPh sb="132" eb="133">
      <t>カカ</t>
    </rPh>
    <rPh sb="134" eb="136">
      <t>ショウダン</t>
    </rPh>
    <rPh sb="137" eb="138">
      <t>オコナ</t>
    </rPh>
    <phoneticPr fontId="35"/>
  </si>
  <si>
    <t>カトマンズ市</t>
  </si>
  <si>
    <t>  イタリア</t>
    <phoneticPr fontId="5"/>
  </si>
  <si>
    <t>姉妹都市における平和の鐘事業の推進</t>
    <phoneticPr fontId="5"/>
  </si>
  <si>
    <t>毎年7月9日に行われる平和の鐘事業について姉妹都市に実施協力を求め、世界平和への思いを共有するとともに、各市民に対して姉妹都市関係の周知を図った。</t>
    <phoneticPr fontId="5"/>
  </si>
  <si>
    <t>美濃市</t>
    <rPh sb="0" eb="3">
      <t>ミノシ</t>
    </rPh>
    <phoneticPr fontId="59"/>
  </si>
  <si>
    <t>高雄市美濃区</t>
    <rPh sb="0" eb="3">
      <t>タカオシ</t>
    </rPh>
    <rPh sb="3" eb="6">
      <t>ミノク</t>
    </rPh>
    <phoneticPr fontId="59"/>
  </si>
  <si>
    <t>美濃区</t>
    <rPh sb="0" eb="3">
      <t>ミノク</t>
    </rPh>
    <phoneticPr fontId="59"/>
  </si>
  <si>
    <t>日本国岐阜県美濃市・台湾高雄市美濃区 友好交流協定書</t>
    <rPh sb="0" eb="3">
      <t>ニホンコク</t>
    </rPh>
    <rPh sb="3" eb="6">
      <t>ギフケン</t>
    </rPh>
    <rPh sb="6" eb="9">
      <t>ミノシ</t>
    </rPh>
    <rPh sb="10" eb="12">
      <t>タイワン</t>
    </rPh>
    <rPh sb="12" eb="15">
      <t>タカオシ</t>
    </rPh>
    <rPh sb="15" eb="18">
      <t>ミノク</t>
    </rPh>
    <rPh sb="19" eb="21">
      <t>ユウコウ</t>
    </rPh>
    <rPh sb="21" eb="23">
      <t>コウリュウ</t>
    </rPh>
    <rPh sb="23" eb="26">
      <t>キョウテイショ</t>
    </rPh>
    <phoneticPr fontId="59"/>
  </si>
  <si>
    <t>台湾高雄市美濃区農業委員会美濃市友好訪問団受入</t>
    <rPh sb="0" eb="2">
      <t>タイワン</t>
    </rPh>
    <rPh sb="2" eb="5">
      <t>タカオシ</t>
    </rPh>
    <rPh sb="5" eb="7">
      <t>ミノ</t>
    </rPh>
    <rPh sb="7" eb="8">
      <t>ク</t>
    </rPh>
    <rPh sb="8" eb="10">
      <t>ノウギョウ</t>
    </rPh>
    <rPh sb="10" eb="13">
      <t>イインカイ</t>
    </rPh>
    <rPh sb="13" eb="16">
      <t>ミノシ</t>
    </rPh>
    <rPh sb="16" eb="18">
      <t>ユウコウ</t>
    </rPh>
    <rPh sb="18" eb="21">
      <t>ホウモンダン</t>
    </rPh>
    <rPh sb="21" eb="23">
      <t>ウケイレ</t>
    </rPh>
    <phoneticPr fontId="59"/>
  </si>
  <si>
    <t>高雄市美濃区農業委員会をはじめとした訪問団が来訪し友好交流の促進を図る。</t>
    <rPh sb="0" eb="3">
      <t>タカオシ</t>
    </rPh>
    <rPh sb="3" eb="5">
      <t>ミノ</t>
    </rPh>
    <rPh sb="5" eb="6">
      <t>ク</t>
    </rPh>
    <rPh sb="6" eb="8">
      <t>ノウギョウ</t>
    </rPh>
    <rPh sb="8" eb="11">
      <t>イインカイ</t>
    </rPh>
    <rPh sb="18" eb="21">
      <t>ホウモンダン</t>
    </rPh>
    <rPh sb="22" eb="24">
      <t>ライホウ</t>
    </rPh>
    <rPh sb="25" eb="27">
      <t>ユウコウ</t>
    </rPh>
    <rPh sb="27" eb="29">
      <t>コウリュウ</t>
    </rPh>
    <rPh sb="30" eb="32">
      <t>ソクシン</t>
    </rPh>
    <rPh sb="33" eb="34">
      <t>ハカ</t>
    </rPh>
    <phoneticPr fontId="59"/>
  </si>
  <si>
    <t>中華人民共和国安徽省宣城市との紙漉きを通じた国際交流</t>
  </si>
  <si>
    <t>宣紙の技術研修を実施し、日本伝統の和紙技術と融合させた新たな書画用紙の商品開発とその可能性を探る</t>
  </si>
  <si>
    <t>韓紙ユネスコ登録に向けた２０２５国際フォーラム</t>
  </si>
  <si>
    <t>それぞれの地域における紙文化の現状や実践活動について発表したほか、美濃和紙や韓紙を活用した国際交流とその先を見据えた紙芸術交流計画について意見交換会を実施。</t>
  </si>
  <si>
    <t>日向市</t>
    <rPh sb="0" eb="3">
      <t>ヒュウガシ</t>
    </rPh>
    <phoneticPr fontId="11"/>
  </si>
  <si>
    <t>各種交流団派遣助成事業、訪日団の受入れ、訪中</t>
    <rPh sb="20" eb="22">
      <t>ホウチュウ</t>
    </rPh>
    <phoneticPr fontId="11"/>
  </si>
  <si>
    <t>日向市立小学校・Momilani小学校間学術交流協定</t>
  </si>
  <si>
    <t>英語交流実践事業</t>
  </si>
  <si>
    <t>市内の小学生をハワイ州モミラニ小学校に派遣する。また、モミラニ小からも日向市への派遣を受け入れる。</t>
  </si>
  <si>
    <t>河合町</t>
  </si>
  <si>
    <t>マジュロ市</t>
  </si>
  <si>
    <t>マーシャル諸島共和国マジュロ市姉妹都市協定書</t>
  </si>
  <si>
    <t>マーシャル諸島共和国代表団来庁</t>
  </si>
  <si>
    <t>代表団を迎え、懇談を行った。</t>
  </si>
  <si>
    <t>来庁者：7名</t>
  </si>
  <si>
    <t>友好交流</t>
  </si>
  <si>
    <t>２０２５青年交流の翼・中国寧夏プログラム</t>
  </si>
  <si>
    <t>JICA日系社会研修員事業</t>
  </si>
  <si>
    <t>駐日インド大使館共同イベント実施事業「島根県デー」</t>
  </si>
  <si>
    <t>Memorandum of Understanding</t>
  </si>
  <si>
    <t>タイ・島根企業連携強化プロジェクト業務</t>
  </si>
  <si>
    <t>ASEAN企業招聘商談会</t>
  </si>
  <si>
    <t>海外展開促進支援事業</t>
  </si>
  <si>
    <t>県・中国吉林省政府との相互訪問</t>
  </si>
  <si>
    <t>相互訪問：15名</t>
  </si>
  <si>
    <t>寧夏回族自治区にて、北東アジア地域の青年とともに国際交流を実施</t>
  </si>
  <si>
    <t>日本人移住者の子弟を「日系社会研修員」として受け入れ、県内企業等で研修を実施する。</t>
  </si>
  <si>
    <t>HP、SNS等での情報発信</t>
  </si>
  <si>
    <t>駐日インド大使館において、「島根県デー」を開催</t>
  </si>
  <si>
    <t>ｷﾝｸﾞﾓﾝｸｯﾄ工科大学ﾄﾝﾌﾞﾘ校KXｾﾝﾀｰとの共同でのﾋﾞｼﾞﾈｽﾏｯﾁﾝｸﾞｲﾍﾞﾝﾄの開催</t>
  </si>
  <si>
    <t>ﾀｲ･ｻﾌﾞｺﾝ協会役員を県内に招聘し、県内企業とのﾋﾞｼﾞﾈｽﾏｯﾁﾝｸﾞｲﾍﾞﾝﾄを開催</t>
  </si>
  <si>
    <t>現地で島根フェアを開催</t>
  </si>
  <si>
    <t>東広島市</t>
  </si>
  <si>
    <t>徳陽市</t>
  </si>
  <si>
    <t>定期友好都市訪問</t>
  </si>
  <si>
    <t>両都市の相互理解と友好親善につなげることを目的に、徳陽市の団体が東広島市を訪れた。</t>
  </si>
  <si>
    <t>マリリア市</t>
  </si>
  <si>
    <t>親善都市盟約宣言</t>
  </si>
  <si>
    <t>両都市の相互理解と友好親善につなげることを目的に、マリリア市長ほか3名が東広島市を訪れた。</t>
  </si>
  <si>
    <t>姉妹都市友好協定書</t>
  </si>
  <si>
    <t>ホノルル市・郡姉妹都市交流事業（市民ツアー事業）</t>
  </si>
  <si>
    <t>ホノルル市・郡姉妹都市交流事業（全市的集中事業）</t>
  </si>
  <si>
    <t>ホノルル市・郡姉妹都市交流事業（茅ヶ崎PR事業）</t>
  </si>
  <si>
    <t>ホノルル市・郡訪問事業</t>
  </si>
  <si>
    <t>アロハマーケット交流事業</t>
  </si>
  <si>
    <t>姉妹都市教育プログラム</t>
  </si>
  <si>
    <t>市内中学校における姉妹都市交流プログラム</t>
  </si>
  <si>
    <t>国立インドネシア大学</t>
  </si>
  <si>
    <t>クリエイターシティ・チガサキ「絵本がつなぐ国際芸術文化交流」</t>
  </si>
  <si>
    <t xml:space="preserve">  北マケドニア共和国</t>
  </si>
  <si>
    <t>茅ヶ崎市民を対象としたホノルルへの市民ツアーを12月に実施した。</t>
  </si>
  <si>
    <t>「スポーツ・文化の市民相互の交流の場」をコンセプトとしたイベントである「ホノルルミーツ」において、ハワイで人気のスポーツ〝ピックルボール″の体験やハワイゲストとのバスケットボールを行う等のスポーツ交流も実施した。</t>
  </si>
  <si>
    <t>ハワイ最大の国際交流イベントであるホノルルフェスティバルに参加し、展示ブースへの出展やステージへの出演などを行った。</t>
  </si>
  <si>
    <t>市長がホノルルを訪問し、ホノルル市長やホノルル市議会議長との面会のほか、青少年交流事業実施校等を訪問した。</t>
  </si>
  <si>
    <t>ハワイ関連の物販やフラのステージなどを行う茅ヶ崎アロハマーケットにおいて、ハワイからの出展としてウクレレメーカーやアロハシャツ製造業者、ポスター等をデザインしたアーティストを招聘した。</t>
  </si>
  <si>
    <t>茅ヶ崎アロハマーケットへの出展のため茅ヶ崎を訪問中のウクレレメーカー及びアーティストによる小学生における特別授業を実施した。</t>
  </si>
  <si>
    <t>グローバル社会で生きる青少年の国際感覚を養い、茅ヶ崎市とホノルル市・郡両市の相互理解を深め、国際親善を図るために、市内小学生４名を姉妹都市ホノルルへ派遣した。</t>
  </si>
  <si>
    <t>市内中学校１校において、３年生の英語科授業の一環として日本の学校や茅ヶ崎の文化習慣などを紹介するビデオメッセージを現地校へ送り、現地からは返答の動画が届いた。</t>
  </si>
  <si>
    <t>市内中学校１校において、４年生の英語科授業の一環として日本の学校や茅ヶ崎の文化習慣などを紹介するビデオメッセージを現地校へ送り、現地からは返答の動画が届いた。</t>
  </si>
  <si>
    <t>茅ヶ崎ゆかりの絵本作家の作品をインドネシア語に翻訳し、インドネシアの小学校に寄贈した。</t>
  </si>
  <si>
    <t>北マケドニア共和国内における絵画コンテスト「SMALL　MONTMARTRE OF　BITOLA2026」に市内中学生の作品を出品。</t>
  </si>
  <si>
    <t>北マケドニア共和国内における絵画コンテスト「SMALL　MONTMARTRE OF　BITOLA2025」市内中学生入賞者への授賞式の実施。</t>
  </si>
  <si>
    <t>尾張旭市</t>
  </si>
  <si>
    <t>市制5５周年記念フレンドシップ事業</t>
  </si>
  <si>
    <t>健康都市連合オンラインセミナー</t>
  </si>
  <si>
    <t>トンガ学習プログラム</t>
  </si>
  <si>
    <t>在トンガ日本国大使　渋川小学校訪問</t>
  </si>
  <si>
    <t>平成11年度から中学生海外研修事業の受入校として交流を続けてきたオーストラリアビクトリア州ウィットルシーセカンダリーカレッジの生徒と先生を本市へ招待した。
　本市中学生が中心となり、各種団体の協力を得ながら各イベントを実施し、これまでの交流に謝意を示すとともに、国際的な視野を持ち、主体的に行動できる人材育成の機会とした。</t>
  </si>
  <si>
    <t>健康都市連合が、健康都市指標に関するテーマで、オンラインセミナーを開催した。</t>
  </si>
  <si>
    <t>尾張旭市立渋川小学校２年生を対象に、トンガの人々の暮らしや文化を学習し、トンガの音楽を一緒に奏でる特別授業を実施した。</t>
  </si>
  <si>
    <t>在トンガ日本国大使が外務省の地方連携業務の一環として渋川小学校を訪れ、2年生の児童らと交流を深めた。</t>
  </si>
  <si>
    <t>約40名</t>
  </si>
  <si>
    <t>にかほ市</t>
  </si>
  <si>
    <t>ショウニー市</t>
  </si>
  <si>
    <t>にかほ市ショウニー交流協会事業</t>
  </si>
  <si>
    <t>世界陸上リベリア選手団
リベリア柔道連盟</t>
  </si>
  <si>
    <t>東京2020大会　ホストタウン　パートナーシップ協定書</t>
  </si>
  <si>
    <t>リベリア共和国×にかほ市　万博・スポーツ交流事業</t>
  </si>
  <si>
    <t>双方自治体の中学生と引率10名程度を受入・派遣し、公共施設等の訪問や自然・文化を体験する。</t>
  </si>
  <si>
    <t>受入・派遣の日程等調整のためのZOOMミィーティング</t>
  </si>
  <si>
    <t>万博のリベリアナショナルデーを実施するリベリア共和国関係者との交流および東京2020大会ホストタウンの繋がりによるスポーツ交流を実施するため。</t>
  </si>
  <si>
    <t>市内小学校訪問時、オリンピック出場選手とオンラインにて交流を実施。
柔道教室をオンラインにて実施。</t>
  </si>
  <si>
    <t>リヴィア市</t>
  </si>
  <si>
    <t>姉妹都市提案書</t>
  </si>
  <si>
    <t>都市間交流事業</t>
  </si>
  <si>
    <t>両都市の学生たち同士でオンラインでの交流を行い、交流を深める</t>
  </si>
  <si>
    <t>伊達市内の高校（聖光学院高等学校）、リヴィア市の高校（City lab Highschool）の生徒たち同士でオンライン交流を実施した</t>
  </si>
  <si>
    <t>三島市</t>
  </si>
  <si>
    <t>ニュープリマス</t>
  </si>
  <si>
    <t>スポッツウッドカレッジ訪問団受入</t>
  </si>
  <si>
    <t>パサディナ市</t>
  </si>
  <si>
    <t>都市縁組宣言書</t>
  </si>
  <si>
    <t>フレンドシップ事業（受入）</t>
  </si>
  <si>
    <t>教師相互派遣（派遣）</t>
  </si>
  <si>
    <t>教師相互派遣（受入）</t>
  </si>
  <si>
    <t>友好都市提携締結協定書</t>
  </si>
  <si>
    <t>副市長公式訪問</t>
  </si>
  <si>
    <t>武術太極拳交流団受入</t>
  </si>
  <si>
    <t>福建省、四川省</t>
  </si>
  <si>
    <t>2025年第７回美麗郷村
中日青少年ファンラン大会</t>
  </si>
  <si>
    <t>医療・保健分野の協力に関する覚書</t>
  </si>
  <si>
    <t>医師交流</t>
  </si>
  <si>
    <t>中学校オンライン交流</t>
  </si>
  <si>
    <t>スポッツウッドカレッジの生徒がホームステイと市内の学校を訪問し、交流する。</t>
  </si>
  <si>
    <t>パサディナ市の学生はホームステイをしながら、三島市の学生と様々な活動をとおして交流する。</t>
  </si>
  <si>
    <t>受入れ前に、学生同士の事前交流を実施。</t>
  </si>
  <si>
    <t>市内の小学校の教員を派遣し、ホームステイをしながら現地の学校を視察し、交流をする。</t>
  </si>
  <si>
    <t>教員を受入れし、ホームステイをしながら、市内の学校を訪問し、交流する。</t>
  </si>
  <si>
    <t>副市長を団長とした訪問団を受入れし、市内案内及び三島商工会議所を訪問する。</t>
  </si>
  <si>
    <t>武術太極拳の演舞、講習、二胡の生演奏などを通して、市民と交流をする。</t>
  </si>
  <si>
    <t>日中両国の交流促進、両国の平和と友好の発展のため、両国の参加者で約2.5㎞をファンランし、ファンラン後は青少年交流、レクリエーションを行う。</t>
  </si>
  <si>
    <t>麗水市中心病院の医師が、県立がんセンターで研修をし、市民向けの講座を2回開催する。</t>
  </si>
  <si>
    <t>相互の中学校と学校紹介や文化の紹介などをオンラインで行う。</t>
  </si>
  <si>
    <t>市内の小学生から高校生を派遣し、囲碁をとおした交流をする。</t>
  </si>
  <si>
    <t>市内の中学生を派遣し、ホームステイをしながら現地の学校に通学し、交流する。</t>
  </si>
  <si>
    <t>むつ市</t>
  </si>
  <si>
    <t>むつ市海外展開"Plus Ultra"事業(台湾)</t>
  </si>
  <si>
    <t>むつ市海外展開"Plus Ultra"事業</t>
  </si>
  <si>
    <t>むつ市、青森県、高雄市　友好交流協定書</t>
  </si>
  <si>
    <t>ロサンゼルス・シンガポール</t>
  </si>
  <si>
    <t>高雄市立陽明國民中学</t>
  </si>
  <si>
    <t>姉妹校提携協定</t>
  </si>
  <si>
    <t>台湾高雄市副市長をはじめ、政府関係者がむつ市との交流のために訪問。</t>
  </si>
  <si>
    <t>市内事業者が台湾高雄市で展示会に出展したり商談会に参加した。</t>
  </si>
  <si>
    <t>むつ市、青森県、高雄市の三者間において、経済、教育、観光、文化、農業及び漁業など多岐にわたる分野における友好交流の促進・連携のために友好交流協定書を締結する。</t>
  </si>
  <si>
    <t>●シンガポール国立大学及びカリフォルニア州立大学イーストベイ校ーに通う学生がむつ市をはじめとする青森県内に短期留学し、地域の産業・歴史・文化をインプット
●学生は帰国後にシンガポールの日系企業等でのインターンシップを実施し、市特産品等の販路開拓やインバウンド推進、ブランディングを実践(アメリカの学生はオンライン)</t>
  </si>
  <si>
    <t>帰国後のインターンシップをオンラインにて実施(アメリカの学生のみ)</t>
  </si>
  <si>
    <t>台湾高雄市に職員を派遣する</t>
  </si>
  <si>
    <t>ロサンゼルス、シンガポールの事業所に職員を派遣する</t>
  </si>
  <si>
    <t>両市の交流を深め友好親善につなげるとともに、国際社会で活躍する人材育成を目的に、本市中学生を高雄市へ派遣する。</t>
  </si>
  <si>
    <t>日本国那須塩原市とオーストリア共和国州都リンツ市との姉妹都市提携に関する協定書</t>
  </si>
  <si>
    <t>保育所間交流事業</t>
  </si>
  <si>
    <t>リンツ市観光局PRイベント参加</t>
  </si>
  <si>
    <t>オーストリア音楽家コンサート</t>
  </si>
  <si>
    <t>オーストリア・ナショナルデーイベント参加</t>
  </si>
  <si>
    <t>那須塩原版リンツァーアウゲン販売</t>
  </si>
  <si>
    <t>万博国際合唱交流プログラム</t>
  </si>
  <si>
    <t>カントー市（中央直轄市）</t>
  </si>
  <si>
    <t>「日本国・那須塩原市」と「ベトナム社会主義共和国・カントー市」相互協力に関する覚書</t>
  </si>
  <si>
    <t>ベトナム語SNSプロモーション</t>
  </si>
  <si>
    <t>ベトナム連携推進</t>
  </si>
  <si>
    <t>トルコ国産業技術省
トルコ国地域開発庁</t>
  </si>
  <si>
    <t>トルコ政府視察団受け入れ</t>
  </si>
  <si>
    <t>オーストリア共和国リンツ市の交流校生徒との交流
 ・事前研修
 ・中学生のオーストリアへの派遣（ホームステイ、現地校の授業体験、ウィーン市リンツ市研修）</t>
  </si>
  <si>
    <t>10月7日、那須塩原市とオーストリアの保育所間において、写真アルバムの交換による文化交流を実施した。</t>
  </si>
  <si>
    <t>4月16日、大阪・関西万博のオーストリアパビリオンで開催された「リンツ市観光局PRイベント」に、リンツ市の姉妹都市として招待を受け、参加した。</t>
  </si>
  <si>
    <t>5月13日、三島ホールにて、大阪・関西万博への出演に伴い来日したオーストリア出身のピアニスト、ドロシー・カーデム＝ミサク氏を迎えてピアノリサイタルを開催した。</t>
  </si>
  <si>
    <t>5月23日、大阪・関西万博のナショナルデーホールで開催されたオーストリアのナショナルデーイベントに、ホストタウンとして招待を受け参加した。また同日、大阪ステーションホテルで開催された祝賀会にも出席し、交流を深めた。</t>
  </si>
  <si>
    <t>7月27日、オーストリアパビリオンのイベントにおいて、那須塩原市とリンツ市の高校生がオンライン交流を通じて考案したオーストリア創作料理を提供した。また同日から2日間にわたり、同料理を数量限定で販売した。</t>
  </si>
  <si>
    <t>大阪・関西万博に向けて来日したリンツ市万博合唱団を迎え、7月22日から24日までは那須塩原市内、25日から29日までは大阪において、那須塩原市万博合唱団との合同合唱交流を実施した。
合同で結成した「姉妹都市学生合唱団」は、27日にオーストリアパビリオンおよびポップアップステージ北でコンサートを開催。翌28日には、万博首長連合企画の「LOCAL JAPAN展」内ステージ「未来への共奏」に出演し、大阪府豊中市（ピアノ）、沖縄県沖縄市（エイサー・民謡）とともに「音」をテーマとした共演を果たした。</t>
  </si>
  <si>
    <t>28日のコンサートの様子をオンライン配信した。</t>
  </si>
  <si>
    <t>Facebookを利用したベトナム語での情報発信</t>
  </si>
  <si>
    <t>ベトナム現地でのチーズイベント、市主催畜産イベントへのベトナム酪農関係の物品調達、ベトナム人材セミナーの開催</t>
  </si>
  <si>
    <t>トルコ政府職員による「Project on Enhancement of Competitiveness in Agro-Industry
」の研修（本市における農産品の地域ブランディング手法等視察）受け入れ（JICA協力事業）</t>
  </si>
  <si>
    <t>東金市</t>
  </si>
  <si>
    <t>イル・ド・フランス州
オード・セーヌ県</t>
  </si>
  <si>
    <t>リュエイユ・マルメゾン市</t>
  </si>
  <si>
    <t>姉妹都市条約東金市　リュエイユ・マルメゾン市</t>
  </si>
  <si>
    <t>かほく市</t>
  </si>
  <si>
    <t>バーデン・ヴュルテンベルグ州</t>
  </si>
  <si>
    <t>メスキルヒ市</t>
  </si>
  <si>
    <t>2004/7/6
（1985/5/3
：旧宇ノ気町）</t>
  </si>
  <si>
    <t>かほく市・メスキルヒ市姉妹都市盟約書</t>
  </si>
  <si>
    <t>姉妹都市メスキルヒ市青少年訪問団受入事業</t>
  </si>
  <si>
    <t>姉妹都市提携40周年記念事業</t>
  </si>
  <si>
    <t>11月6日(木)～11月14日(金)の日程でメスキルヒ市の学生18名と引率者2名をかほく市内で受入。市内観光や授業体験等を行った。</t>
  </si>
  <si>
    <t>旧宇ノ気町とメスキルヒ市との姉妹都市提携開始（1985年5月3日）から40周年となることを記念し、メスキルヒ市にて実施。7月にかほく市から15名の訪問団を派遣。記念式典や哲学シンポジウム、メスキルヒ市近郊の観光等を行った。</t>
  </si>
  <si>
    <t>三原市</t>
  </si>
  <si>
    <t>少年少女海外研修・交流事業</t>
  </si>
  <si>
    <t>市内在住の中学校２年生を対象に、ベティ中学校との相互訪問による交流を実施</t>
  </si>
  <si>
    <t>山武市</t>
  </si>
  <si>
    <t>山武市少年海外派遣支援事業</t>
  </si>
  <si>
    <t>山武市少年海外研修生受入事業</t>
  </si>
  <si>
    <t>山武市の未来を担う少年を海外に派遣し、その自然・文化及び学校生活等を見聞させ、広い視野と国際感覚豊かな人材を育成することを目的とする。</t>
  </si>
  <si>
    <t>海外の研修生を市内地域の家庭（中学生の家庭等）で受入れることにより、国際的な感覚を持った地域人材の育成や教育力の向上を図ることを目的に隔年で実施。</t>
  </si>
  <si>
    <t>曽於市</t>
  </si>
  <si>
    <t>曽於市・里港郷　国際交流促進覚書</t>
  </si>
  <si>
    <t>両者の地域振興や人材育成に向け、国際交流の促進に協力して取り組む。</t>
  </si>
  <si>
    <t>世田谷区</t>
  </si>
  <si>
    <t>バンバリー市</t>
  </si>
  <si>
    <t>世田谷区・バンバリー市姉妹都市提携に関する覚書</t>
  </si>
  <si>
    <t>中学生教育交流派遣・受入事業</t>
  </si>
  <si>
    <t>小学生教育交流受入事業</t>
  </si>
  <si>
    <t>アメリカ合衆国陸上競技連盟（USATF)</t>
  </si>
  <si>
    <t>先導的共生社会ホストタウン</t>
  </si>
  <si>
    <t>世田谷区立小学生海外派遣事業</t>
  </si>
  <si>
    <t>ウィーン市ドゥブリング区</t>
  </si>
  <si>
    <t>オンライン海外交流事業</t>
  </si>
  <si>
    <t>小学生親善訪問団の受入を行い、地域や住民との交流を通じ両都市の友好を深める。</t>
  </si>
  <si>
    <t>（派遣）ランナーが指定された期間内に各々の場所で走行し、GPS機能付きアプリケーションにて計測した距離・タイム等を提出することによりバンバリー市マラソン大会に参加する。</t>
  </si>
  <si>
    <t>令和７年９月に開催された東京2025世界陸上競技選手権大会に伴い、大蔵運動場ではアメリカ陸上代表チームの事前キャンプを受け入れた。
キャンプ期間中には、公開練習の見学会やランニングクリニックなどの交流イベントも実施し、多くの参加者がトップアスリートとの触れ合いを楽しんだ。</t>
  </si>
  <si>
    <t>同上</t>
  </si>
  <si>
    <t>ＷＥＢ会議システムを使用して区立小学校５・６年生と海外の同世代の児童・生徒とを繋ぎ、外国の文化及び社会に触れるなどの体験を通して国際理解や国際感覚の基礎を培い、国際コミュニケーション能力の育成を図る。</t>
  </si>
  <si>
    <t>ＷＥＢ会議システムを使用して区立中学校１～３年生と海外の同世代の児童・生徒とを繋ぎ、外国の文化及び社会に触れるなどの体験を通して国際理解や国際感覚の基礎を培い、国際コミュニケーション能力の育成を図る。</t>
  </si>
  <si>
    <t>神石高原町</t>
  </si>
  <si>
    <t>①中高生姉妹校派遣</t>
  </si>
  <si>
    <t>姉妹校と小中学校とのWeb交流授業を年5回程度</t>
  </si>
  <si>
    <t>三次市</t>
  </si>
  <si>
    <t>アメリカス市</t>
  </si>
  <si>
    <t>アメリカス市訪問団受入事業</t>
  </si>
  <si>
    <t>アメリカス市訪問団派遣事業</t>
  </si>
  <si>
    <t>令和7年6月にアメリカス市より訪問団を受け入れ交流を行う。</t>
  </si>
  <si>
    <t>令和7年10月に三次市からアメリカス市へ訪問し交流を行う。</t>
  </si>
  <si>
    <t>静岡市</t>
  </si>
  <si>
    <t>オマハ</t>
  </si>
  <si>
    <t>台湾向けティーツーリズム促進事業</t>
  </si>
  <si>
    <t>インバウンド誘客促進事業</t>
  </si>
  <si>
    <t>台湾向け旅行系アプリを活用した誘客促進事業</t>
  </si>
  <si>
    <t>複数国(米・仏（他欧州）・東南アジア(シンガポール・タイ等)・台湾)</t>
  </si>
  <si>
    <t>地域連携DMO推進事業</t>
  </si>
  <si>
    <t>複数国</t>
  </si>
  <si>
    <t>コンベンション・シティ推進事業</t>
  </si>
  <si>
    <t>ガストロノミーツーリズム推進事業</t>
  </si>
  <si>
    <t>カンヌ</t>
  </si>
  <si>
    <t>静岡市・カンヌ花火交流事業</t>
  </si>
  <si>
    <t>第９回日仏自治体交流会議事業</t>
  </si>
  <si>
    <t>モートンベイ</t>
  </si>
  <si>
    <t>静岡市立高校　科学探究科海外科学研修</t>
  </si>
  <si>
    <t>オマハ市</t>
  </si>
  <si>
    <t>友好の証</t>
  </si>
  <si>
    <t>生徒海外語学研修</t>
  </si>
  <si>
    <t>嘉義県教育処視察受入</t>
  </si>
  <si>
    <t>サンフェルナンドバレー</t>
  </si>
  <si>
    <t>サンフェルナンドバレー日本人学校受入</t>
  </si>
  <si>
    <t>全州市</t>
  </si>
  <si>
    <t>静岡市と台北市との都市間交流に関する覚書</t>
  </si>
  <si>
    <t>台北マラソン交流事業</t>
  </si>
  <si>
    <t>静岡市及び台湾陸上協会間の協力に関する覚書</t>
  </si>
  <si>
    <t>スポーツを通じた青少年国際交流事業（台湾陸上協会との高校生相互派遣）</t>
  </si>
  <si>
    <t>台湾陸上協会代表合宿受入事業</t>
  </si>
  <si>
    <t>インド、スペイン、台湾など24か国</t>
  </si>
  <si>
    <t>パラバドミントン国際大会連携事業</t>
  </si>
  <si>
    <t>複数国（台湾他）</t>
  </si>
  <si>
    <t>静岡マラソン開催事業</t>
  </si>
  <si>
    <t>輸出拡大支援事業</t>
  </si>
  <si>
    <t>輸出拡大支援プラットフォーム構築事業　※しずおか中部連携中枢都市圏事業</t>
  </si>
  <si>
    <t>扶余松菊里青銅器まつりブース出展・記念公演事業</t>
  </si>
  <si>
    <t>東アジアの稲作文化「登呂ムラ」の発信事業（登呂遺跡・松菊里遺跡交流事業）</t>
  </si>
  <si>
    <t>朝鮮通信使講座企画運営等業務</t>
  </si>
  <si>
    <t>日本</t>
  </si>
  <si>
    <t>世界銀行東京開発ラーニングセンター（TDLC）とパートナーシップ締結</t>
  </si>
  <si>
    <t>教職員研修事業費</t>
  </si>
  <si>
    <t>外国人技能実習生日本語研修</t>
  </si>
  <si>
    <t>都市間連携事業</t>
  </si>
  <si>
    <t>青少年国際親善交流事業</t>
  </si>
  <si>
    <t>姉妹都市訪問使節団</t>
  </si>
  <si>
    <t>第76回清水みなと祭り</t>
  </si>
  <si>
    <t>釜山</t>
  </si>
  <si>
    <t>スペイン
アメリカ（ハワイ）
ブラジル</t>
  </si>
  <si>
    <t>バスク州
－
パラナ州</t>
  </si>
  <si>
    <t>第3回国連海洋会議</t>
  </si>
  <si>
    <t>国際的視野に立った識見及び実践的指導力の上を図り、本市の教育の中核となる教員を養成するため、オマハ市の学校に教員を派遣。</t>
  </si>
  <si>
    <t>教職員を派遣し、現地の教育・文化・社会等の実情を視察・研修を行った。</t>
  </si>
  <si>
    <t>オンラインで学校同士をつないで交流を実施。</t>
  </si>
  <si>
    <t>海外輸出事業のテストマーケティングに合わせ、テストマーケティング先でティーツーリズムのプロモーションを実施。</t>
  </si>
  <si>
    <t>大阪万博のアニメツーリズムイベントへ職員を派遣しブース出展を実施。</t>
  </si>
  <si>
    <t>台湾の訪日旅行関心層に対し、旅行系アプリを活用したツアープランコンテストの開催及びプロモーションを通じて、本市観光への認知度向上と情報発信を実施。</t>
  </si>
  <si>
    <t>商談会への参加、視察受入</t>
  </si>
  <si>
    <t>国内外で開催される見本市出展及び商談会への参加</t>
  </si>
  <si>
    <t>米国ロサンゼルスで開催される「JAPANESE FOOD EXPO2025　自治体パビリオン」に出展。地元食品や伝統工芸品の試飲・試食販売を通じて、静岡市のＰＲを実施した。</t>
  </si>
  <si>
    <t>2025年カンヌ花火芸術祭にて清水みなと祭りの花火を打ち上げ。現地での静岡市や清水みなと祭りのPRを実施</t>
  </si>
  <si>
    <t>令和8年10月にカンヌ市で実施される第9回日仏自治体交流会議の準備を行うため、日本側推進委員長としてクレア及び仏側関係団体と通年で調整を行った。11月にはカンヌ市おいて、対面による日仏合同推進委員会が開催された。静岡市は日本側実行委員長として出席し、会議の準備状況及び内容について日仏双方の認識擦り合わせ及び議論を行った。</t>
  </si>
  <si>
    <t>両市の持続可能な発展及び地域の活力向上に寄与することを目的とした交流の可能性につきモートンベイ市を視察。令和8年5月に都市間交流に関する覚書を締結予定。</t>
  </si>
  <si>
    <t>現地の高校生徒との交流を通して異文化理解を深め、その体験から豊かな感受性を育むことを目的として、台湾の大学や研究機関など最先端の研究に触れる機会を設け、科学技術に対する考え方を学んだ。</t>
  </si>
  <si>
    <t>感性豊かな若い時期に海外を探訪し視野を広め、その土地の文化や歴史、さらには伝統、習慣に直接触れる機会を持ち、国際人としての素養を高めため、語学研修を実施した。</t>
  </si>
  <si>
    <t>台湾嘉義県教育処の視察を受入を行った</t>
  </si>
  <si>
    <t>サンフェルナンドバレーにある日本人学校の受入を行った</t>
  </si>
  <si>
    <t>同世代の生徒との交流や共同活動を体験することで互いの文化や価値観の違いを理解し、多様性を尊重する姿勢を養うとともに、国際的な視野を育むため、全州市で開催された「2025東アジア青少年伝統遊び文化祭り」に参加した。</t>
  </si>
  <si>
    <t>台北マラソンへ静岡マラソン優勝者を派遣した。</t>
  </si>
  <si>
    <t>台湾選手団の受入及び台湾へ高校生を派遣した。</t>
  </si>
  <si>
    <t>台湾陸上協会代表の合宿を受け入れた。</t>
  </si>
  <si>
    <t>全国少年少女草サッカー大会を開催した。</t>
  </si>
  <si>
    <t>Japanパラバドミントン国際大会2025の開催</t>
  </si>
  <si>
    <t>静岡マラソン2026の開催</t>
  </si>
  <si>
    <t>フランスにおける茶の輸出量拡大を目的とした営業代行及びパリでのプロモーション・商談等を業務委託方式で実施した。</t>
  </si>
  <si>
    <t>オーストラリアにおける茶の輸出量拡大を目的とした営業代行及びシドニーでのセミナー・商談会を業務委託方式で実施した。</t>
  </si>
  <si>
    <t>アメリカにおける県中部５市２町の茶の輸出量拡大を目的とした営業代行及び来静した海外茶業者の受入、商談を業務委託方式で実施した。</t>
  </si>
  <si>
    <t>扶余松菊里遺跡の「扶余松菊里青銅器まつり」で登呂博物館の体験ブースを出展し、遺跡間交流をPRした。また、記念講演会にて登呂遺跡に関する紹介を行った。</t>
  </si>
  <si>
    <t>登呂遺跡・松菊里遺跡の交流を両国の大学と自治体が連携して実施職員の相互派遣とシンポジウム等の開催。</t>
  </si>
  <si>
    <t>朝鮮通信使に関する市民向けの講座の企画および運営を実施した。</t>
  </si>
  <si>
    <t>人口規模が類似する開発途上国の都市開発に役立つモデルとして高い評価を受け、世界銀行東京開発ラーニングセンター（TDLC）とパートナーシップを締結し都市連携プログラム（CPP）への参加が実現した。</t>
  </si>
  <si>
    <t>国際的視野に立った識見及び実践的指導力の向上を図り、本市の教育の中核となる教員を要請するため、シェルビービル市の学校に教員を１名派遣した。</t>
  </si>
  <si>
    <t>静岡県と共催で、入国して間もない外国人技能実習生を対象とした「外国人技能実習生日本語研修」を静岡市東部勤労者福祉センター（清水テルサ）で開催。</t>
  </si>
  <si>
    <t>静岡市とフエ市が脱炭素に関する最新の知見を共有するとともに、フエ市内の産業セクターに対する脱炭素技術の普及展開に向けた調査を実施した。</t>
  </si>
  <si>
    <t>市内高校及び日本語学校と協働し、日本人高校生と在日外国人と交流を行う授業を実施した。</t>
  </si>
  <si>
    <t>オマハ市姉妹都市提携65周年記念事業への参加</t>
  </si>
  <si>
    <t>台湾店舗でのテスト販売、台湾バイヤーとのオンライン商談会を実施</t>
  </si>
  <si>
    <t>パリのアンテナショップに出展して商品PR及びテストマーケティングを実施した。</t>
  </si>
  <si>
    <t>マグロ祭りを通じて交流のある屏東県より、清水みなと祭りを視察したいとの申し出があり受け入れた。
ブース出展や会場視察などを行った。</t>
  </si>
  <si>
    <t>「大道芸ワールドカップin静岡」へ釜山から大道芸アーティストを招聘し、大道芸を通じた国際文化交流事業を実施した。</t>
  </si>
  <si>
    <t>釜山にて開催される「朝鮮通信使まつり」へ静岡の芸能団体を派遣し、本市のPRを実施した。</t>
  </si>
  <si>
    <t>釜山芸能団体を静岡市へ招聘し、日韓芸能団体によるステージ公演を実施した。</t>
  </si>
  <si>
    <t>フランス・ニースで開催された第3回国連海洋会議のサイドイベントに出席し、市のBXの取組の発表と関係各国とのディスカッションを行った。</t>
  </si>
  <si>
    <t>五戸</t>
  </si>
  <si>
    <t>沃川郡</t>
  </si>
  <si>
    <t>日本国青森県五戸町と大韓民国忠清北道沃川郡との姉妹都市締結書</t>
  </si>
  <si>
    <t>姉妹都市韓国沃川郡訪問事業</t>
  </si>
  <si>
    <t>ヘンティー県</t>
  </si>
  <si>
    <t>ダダル町</t>
  </si>
  <si>
    <t>日本国青森県三戸郡五戸町とモンゴル国ヘンティー県ダダル町の友好交流及び相互協力に関する覚書</t>
  </si>
  <si>
    <t>モンゴル国ヘンティー県ダダル町訪問事業</t>
  </si>
  <si>
    <t>協議確認書への署名、沃川郡名誉郡民証書の受賞及び令和８年度以降の中学生交流事業に関する協議を行う。</t>
  </si>
  <si>
    <t>今後の友好交流及び相互協力の推進に向け、覚書締結を行う。</t>
  </si>
  <si>
    <t>ハワイ和歌県人会
南加和歌山県人会
シアトル紀州クラブ</t>
  </si>
  <si>
    <t>メキシコ和歌山県人会</t>
  </si>
  <si>
    <t>山東省人民政府</t>
  </si>
  <si>
    <t>日本国和歌山県と中華人民共和国山東省との友好県省関係締結議定書</t>
  </si>
  <si>
    <t>友好（姉妹）提携等交流推進</t>
  </si>
  <si>
    <t>四川省人民政府</t>
  </si>
  <si>
    <t>日本国和歌山県と中華人民共和国四川省との友好県省関係締結に関する議定書</t>
  </si>
  <si>
    <t>ガリシア州政府</t>
  </si>
  <si>
    <t>スペイン・ガリシア州との青少年交流事業</t>
  </si>
  <si>
    <t>フロリダ州政府</t>
  </si>
  <si>
    <t>姉妹提携30周年記念事業</t>
  </si>
  <si>
    <t xml:space="preserve">タイ王国工業省
</t>
  </si>
  <si>
    <t xml:space="preserve">産業連携に関する覚書
</t>
  </si>
  <si>
    <t>ビジネスミッション派遣</t>
  </si>
  <si>
    <t>タイ王国商務省</t>
  </si>
  <si>
    <t>双方中小企業部門の経済発展のための覚書</t>
  </si>
  <si>
    <t>タイ王国投資委員会</t>
  </si>
  <si>
    <t>ビジネス及び投資促進活動を強化するための覚書</t>
  </si>
  <si>
    <t>ベトナム商工省</t>
  </si>
  <si>
    <t>貿易及び産業連携促進に関する覚書</t>
  </si>
  <si>
    <t>マハラシュトラ州</t>
  </si>
  <si>
    <t>観光・食品加工分野に係る覚書</t>
  </si>
  <si>
    <t>ベトナム労働・傷病兵・社会問題省
（現：内務省）</t>
  </si>
  <si>
    <t>ベトナム社会主義共和国労働・傷病兵・社会問題省と日本国和歌山県との外国人材の送出・受入れに係る覚書</t>
  </si>
  <si>
    <t>東京2025世界陸上選手権大会事前キャンプに関する協定書</t>
  </si>
  <si>
    <t>東京2025世界陸上選手権大会事前キャンプ</t>
  </si>
  <si>
    <t>シアトル紀州クラブ創立記念式典出席に併せて、ハワイ和歌山県人会・南加和歌山県人会も訪問。</t>
  </si>
  <si>
    <t>メキシコ和歌山県人会創立記念式典に出席。</t>
  </si>
  <si>
    <t>職員の相互派遣</t>
  </si>
  <si>
    <t>青少年交流</t>
  </si>
  <si>
    <t>姉妹提携30周年事業に出席</t>
  </si>
  <si>
    <t>個別商談会の開催</t>
  </si>
  <si>
    <t>現地企業視察、現地企業と交流、関係施設訪問</t>
  </si>
  <si>
    <t>ネットワーク構築のため職員が訪問、意見交換を実施した。</t>
  </si>
  <si>
    <t>本県のスポーツ振興を図るため、地元住民との交流を実施する。</t>
  </si>
  <si>
    <t>郡山市</t>
  </si>
  <si>
    <t>パトゥムタニー県</t>
  </si>
  <si>
    <t>ランシット大学</t>
  </si>
  <si>
    <t>産学官協力に関する覚書</t>
  </si>
  <si>
    <t>海外交流販路開拓支援事業</t>
  </si>
  <si>
    <t>産業イノベーション事業</t>
  </si>
  <si>
    <t>教育交流協力に関する覚書</t>
  </si>
  <si>
    <t>アジア観光誘客(台湾)企画運営業務</t>
  </si>
  <si>
    <t>医療福祉関連展示会参加、現地小売店実演販売フェア、医療福祉関連製品の製品評価、バイヤー招聘、大学生インターンシップ受入れ等</t>
  </si>
  <si>
    <t>オンラインマッチング、展示会出展支援等</t>
  </si>
  <si>
    <t>・台北市政府教育局への公式訪問
・教育機関への訪問及び学校向け説明会
・ITF2025（台北国際旅行博）商談会出展
・オンラインでの学校交流</t>
  </si>
  <si>
    <t>境港市</t>
  </si>
  <si>
    <t>共同発展及び有効増進協定書</t>
  </si>
  <si>
    <t>・国際交流促進事業
・環日本海市民交流促進事業</t>
  </si>
  <si>
    <t>延吉市、図們市</t>
  </si>
  <si>
    <t>協力計画議事録に関する覚書</t>
  </si>
  <si>
    <t>慶尚北道、江原道</t>
  </si>
  <si>
    <t>浦項市、束草市</t>
  </si>
  <si>
    <t>沿海州</t>
  </si>
  <si>
    <t>境港市にて境港市と東海市の少年サッカーチームが交流試合を行い、その調整や移動などにかかる支援を境港市が行った。</t>
  </si>
  <si>
    <t>中海・宍道湖・大山圏域市長会とインド・ケララ州のMOUの更新</t>
  </si>
  <si>
    <t>市内高校、企業の春節前建国花市参加に伴う訪問</t>
  </si>
  <si>
    <t>環日本海の４国１０都市の代表者（首長）が一堂に会し、参加都市間の交流や発展方策に関して意見を交わした。</t>
  </si>
  <si>
    <t>各都市の代表がオンラインでつながり、意見交換等を行った。</t>
  </si>
  <si>
    <t>我孫子市</t>
  </si>
  <si>
    <t>ＷＣＩ（World Campus International）</t>
  </si>
  <si>
    <t>日本文化理解のための研修として日本の家庭に滞在し、我孫子市及び日本の文化歴史を理解する。また、市民レベルで国際交流を行い、地域活性化に貢献をする。</t>
  </si>
  <si>
    <t>日韓親善水上スキー・ウェイクボード・ウェイクサーフィン大会</t>
  </si>
  <si>
    <t>水上スポーツ大会</t>
  </si>
  <si>
    <t>志布志市</t>
  </si>
  <si>
    <t>２０２５年度ＪＩＣＡ国別研修「ペルー・ホンジュラス最終処分場運営能力強化プロジェクト本邦研修」</t>
  </si>
  <si>
    <t>志布志市の廃棄物の管理について、現地視察及び講義を実施</t>
  </si>
  <si>
    <t>中高生を派遣し、アメリカの家庭及び学校生活を体験しながら、異文化理解を深める。</t>
  </si>
  <si>
    <t>さいたま市</t>
  </si>
  <si>
    <t>プノンペン市（他）</t>
  </si>
  <si>
    <t>Bonsai Culture Expo（仏国パリ市）への職員派遣</t>
  </si>
  <si>
    <t>JICA 技術協力プロジェクト「プライマリーヘルスケアにおける母子保健の継続ケア強化プロジェクト」</t>
  </si>
  <si>
    <t>JICA青年研修「都市環境管理A」</t>
  </si>
  <si>
    <t>ジョホール・バル（ジョホール州）</t>
  </si>
  <si>
    <t>持続可能な木造建築における連携に係る意向表明書</t>
  </si>
  <si>
    <t>ジョホール州との連携</t>
  </si>
  <si>
    <t>クアラルンプール市との連携</t>
  </si>
  <si>
    <t>台湾金門県との交流会</t>
  </si>
  <si>
    <t>ニュルンベルク市
ミュンヘン市</t>
  </si>
  <si>
    <t>ニュルンベルク市
ミュンヘン市
アウグスブルク市</t>
  </si>
  <si>
    <t>バーデン・ヴュルテンベルク州
ノルトライン・ヴェストファーレン州
バイエルン州</t>
  </si>
  <si>
    <t>首都ビエンチャン
バーン県
カムアン県</t>
  </si>
  <si>
    <t>日本国さいたま市水道局とラオス人民民主共和国水道公社における水道分野の強化に向けた協力に関する覚書</t>
  </si>
  <si>
    <t>JICA技術協力プロジェクト(水道事業運営管理能力向上プロジェクト(MaWaSU3）</t>
  </si>
  <si>
    <t>首都ビエンチャン</t>
  </si>
  <si>
    <t>カムアン県</t>
  </si>
  <si>
    <t>JICA草の根技術協力事業（無収水削減推進体制強化支援事業）</t>
  </si>
  <si>
    <t>ルアンパバーン県</t>
  </si>
  <si>
    <t>首都ﾋﾞｴﾝﾁｬﾝ,ﾙｱﾝﾊﾟﾊﾞｰﾝ県,ｶﾑｱﾝ県</t>
  </si>
  <si>
    <t>さいたま市水道局とラオス国水道公社の水道分野の技術協力に関する覚書に基づくセミナー及びレセプション</t>
  </si>
  <si>
    <t>鄭州市</t>
  </si>
  <si>
    <t>友好都市提携４５周年記念鄭州市友好訪問・行政視察</t>
  </si>
  <si>
    <t>バージニア州</t>
  </si>
  <si>
    <t>リッチモンド市スポーツ少年団派遣</t>
  </si>
  <si>
    <t>水原市サッカー少年団派遣</t>
  </si>
  <si>
    <t>メキシコ州</t>
  </si>
  <si>
    <t>トルーカ市</t>
  </si>
  <si>
    <t>アルフェニケ祭訪問団派遣</t>
  </si>
  <si>
    <t>ナナイモ市</t>
  </si>
  <si>
    <t>日本国埼玉県岩槻市とカナダブリティッシュコロンビア州ナナイモ市との友好都市協定書</t>
  </si>
  <si>
    <t>ニュルンベルク市</t>
  </si>
  <si>
    <t>姉妹都市盟約に関する盟約</t>
  </si>
  <si>
    <t>オーストラリア
ニュージーランド</t>
  </si>
  <si>
    <t>ブリスベン
キリキリロア</t>
  </si>
  <si>
    <t>ピッツバーグ</t>
  </si>
  <si>
    <t>日本国埼玉県大宮市とアメリカ合衆国ペンシルベニア州ピッツバーグ市との姉妹都市提携に関する議定書</t>
  </si>
  <si>
    <t>特色ある学校づくり事業</t>
  </si>
  <si>
    <t>米国姉妹校相互交流事業（受入）</t>
  </si>
  <si>
    <t>米国姉妹校相互交流事業（派遣）</t>
  </si>
  <si>
    <t>リーストン</t>
  </si>
  <si>
    <t>高等学校管理運営事業</t>
  </si>
  <si>
    <t>アルマトイ市</t>
  </si>
  <si>
    <t>ニューデリー</t>
  </si>
  <si>
    <t>インド、台湾、マレーシア、ウクライナ</t>
  </si>
  <si>
    <t>SSH事業</t>
  </si>
  <si>
    <t>パセイ</t>
  </si>
  <si>
    <t>※文科省からの依頼につき事業名なし</t>
  </si>
  <si>
    <t>アルピオンパーク</t>
  </si>
  <si>
    <t>スラバヤ</t>
  </si>
  <si>
    <t>台湾、アメリカ</t>
  </si>
  <si>
    <t>ハワイ・グアム</t>
  </si>
  <si>
    <t>台湾、インド、ネパール</t>
  </si>
  <si>
    <t>ロールストン</t>
  </si>
  <si>
    <t>Rolleston　College姉妹校交流</t>
  </si>
  <si>
    <t>海外FW　（Hawaii）</t>
  </si>
  <si>
    <t>海外FW　（Canada）</t>
  </si>
  <si>
    <t>Selangor</t>
  </si>
  <si>
    <t>海外FW　（Malaysia）</t>
  </si>
  <si>
    <t>クライストチャーチ</t>
  </si>
  <si>
    <t>NZ語学研修</t>
  </si>
  <si>
    <t>ヨーロッパ</t>
  </si>
  <si>
    <t>ハミルトン市</t>
  </si>
  <si>
    <t>地方自治体の中小企業支援や施設管理（ゴミ焼却施設）の先進事例を視察するため、カンボジア王国経済財政省副長官、経済財政省職員、プノンペン市ほか各都市の経済局長が来日（埼玉大学からの依頼により本市視察受入れを調整）</t>
  </si>
  <si>
    <t>パリ花公園で開催された「Bonsai Culture Expo2025」に職員を派遣し、デモンストレーション、ワークショップ、盆栽資料の展示、大宮盆栽美術館及び大宮盆栽村100周年のPRを実施した。</t>
  </si>
  <si>
    <t>ドミニカ共和国と日本の文化交流促進および盆栽文化に関する取組を視察するため、 ペレス大使が大宮盆栽美術館を訪問。</t>
  </si>
  <si>
    <t>ドミニカ共和国と日本の文化交流促進および地域レベルでの連携強化のため、ペレス大使が、さいたま市長を表敬訪問</t>
  </si>
  <si>
    <t>JICA 技術協力プロジェクト「プライマリーヘルスケアにおける母子保健の継続ケア強化プロジェクト」による視察の受入</t>
  </si>
  <si>
    <t>環境分野における国際協力・途上国支援の取組事業として、ＪＩＣＡ横浜が企画する「青年研修事業」に九都県市として参画。</t>
  </si>
  <si>
    <t>ジョホール・サスティナビリティセンター訪問。今後の都市間交流、相互パートナーシップ拡大に向けた基本合意書の締結について意見交換</t>
  </si>
  <si>
    <t>クアラルンプール市から招待を受けたASEANフォーラムへの市長登壇及びクアラルンプール市との新たな連携文書への署名を実施</t>
  </si>
  <si>
    <t>台湾の工業技術研究院の仲介で、ネットゼロおよび持続可能な開発目標を達成するための取組について意見交換を行った</t>
  </si>
  <si>
    <t>製造業を中心とした展示会「FBCアセアン2025ものづくり商談会」へ「さいたま市ブース」を出展</t>
  </si>
  <si>
    <t>バイエルン州住宅・建設・交通省視察団がさいたま市へ訪問し、さいたま市内各所を視察</t>
  </si>
  <si>
    <t>ドイツ・ニュルンベルク市関係機関を訪問し、今後の経済連携・都市間交流に関する意見交換を実施。また、バイエルン州政府を訪問し、州の産業や経済状況の情報収集及び本市との交流に関する意見交換を実施</t>
  </si>
  <si>
    <t>ドイツ・バイエルン州の関係機関等へさいたま企業を派遣し、展示会視察及び現地先端技術を学ぶグローバルビジネス研修を実施。</t>
  </si>
  <si>
    <t>ドイツ企業３社をさいたま市へ招聘し、市内企業等との技術交流及びビジネスマッチングを実施</t>
  </si>
  <si>
    <t>JICA技術協力プロジェクト(水道事業運営管理能力向上プロジェクト(MaWaSU3))に係る派遣（長期）</t>
  </si>
  <si>
    <t>JICA技術協力プロジェクト(水道事業運営管理能力向上プロジェクト(MaWaSU3))に係る派遣（短期）</t>
  </si>
  <si>
    <t>JICA技術協力プロジェクト(水道事業運営管理能力向上プロジェクト(MaWaSU3))に係る研修員の受入</t>
  </si>
  <si>
    <t>MaWaSU3 年次報告会参加に伴うラオス国訪問</t>
  </si>
  <si>
    <t>JICA草の根技術協力事業（無収水削減推進体制強化支援事業）カムアン県派遣</t>
  </si>
  <si>
    <t>JICA草の根技術協力事業（無収水削減推進体制強化支援事業）ルアンパバーン県派遣</t>
  </si>
  <si>
    <t>JICA草の根技術協力事業（無収水削減推進体制強化支援事業）首都ビエンチャン派遣</t>
  </si>
  <si>
    <t>JICA草の根技術協力事業（無収水削減推進体制強化支援事業）フォローアップ派遣</t>
  </si>
  <si>
    <t>JICA草の根技術協力事業（無収水削減推進体制強化支援事業）に係る研修生の受入</t>
  </si>
  <si>
    <t>さいたま市水道局とラオス国水道公社の水道分野の技術協力に関する覚書に基づくセミナー及びレセプションに係る招聘者受入</t>
  </si>
  <si>
    <t>友好都市提携４５周年を迎える鄭州市を訪問し、鄭州市長への表敬訪問など友好親善を図る。また、各種行政に関する視察・調査研究を行い、市政の発展に寄与する。</t>
  </si>
  <si>
    <t>市長表敬訪問（友好都市提携45周年記念事業）</t>
  </si>
  <si>
    <t>野球少年団の交流試合のほか、市長表敬や歓迎レセプション、ホームステイ等を実施。</t>
  </si>
  <si>
    <t>水原市友好都市交流団派遣（パートナーシップ都市締結10周年を迎えるため、経済交流及びサッカー交流を通じて、両市の交流と友好関係の深化を図った）</t>
  </si>
  <si>
    <t>アルフェニケ祭さいたま市訪問団派遣　</t>
  </si>
  <si>
    <t>4月4日（金）から7日（月）まで、さいたま市に滞在しており、鉄道博物館等を訪問する予定。</t>
  </si>
  <si>
    <t>埼玉大学様とニュルンベルク市との面談</t>
  </si>
  <si>
    <t>リッチモンド市から教員２名を受け入れ、市長表敬訪問や学校訪問を行った。学校訪問では、授業への参加や文化交流、情報交換などを行った。</t>
  </si>
  <si>
    <t>中学校等生徒52名と引率教員4名を派遣した。現地でホームステイし、ニュージーランドの学校の授業への参加や文化交流などを行った。</t>
  </si>
  <si>
    <t>オーストラリアの現地校の児童に日本の文化を紹介したり、質問に答えたりした。</t>
  </si>
  <si>
    <t>【高校教育課】ピッツバーグクロスブリッジプロジェクト</t>
  </si>
  <si>
    <t>【浦和高等学校】相互交流</t>
  </si>
  <si>
    <t>【浦和高等学校】シンガポール大学訪問</t>
  </si>
  <si>
    <t>【浦和高等学校】短期留学</t>
  </si>
  <si>
    <t>【浦和南高等学校】海外交流事業</t>
  </si>
  <si>
    <t>【浦和南高等学校】JRC／RCY交流プログラム</t>
  </si>
  <si>
    <t>【浦和南高等学校】カザフスタンアルマトイ市の学校との
オンライン交流会</t>
  </si>
  <si>
    <t>【大宮北高等学校】Bluebells高校の来校</t>
  </si>
  <si>
    <t>【大宮北高等学校】日韓国際交流オンラインプログラム</t>
  </si>
  <si>
    <t>【大宮北高等学校】さくらサイエンス・ハイスクールプログラム</t>
  </si>
  <si>
    <t>【大宮北高等学校】文化祭</t>
  </si>
  <si>
    <t>【大宮北高等学校】姉妹校交流</t>
  </si>
  <si>
    <t>【大宮北高等学校】SSHハワイサイエンス研修</t>
  </si>
  <si>
    <t>【大宮北高等学校】SEAMEO-Japan ESD Award 2024 優勝校訪問</t>
  </si>
  <si>
    <t>【大宮北高等学校】SSHインドサイエンス研修</t>
  </si>
  <si>
    <t>【大宮北高等学校】SSHインドネシアサイエンス研修</t>
  </si>
  <si>
    <t>【大宮北高等学校】PROP25</t>
  </si>
  <si>
    <t>【大宮北高等学校】I-POP25</t>
  </si>
  <si>
    <t>【大宮北高等学校】さくらサイエンスプログラム（一般公募）</t>
  </si>
  <si>
    <t>【大宮北高等学校】台湾サイエンス研修</t>
  </si>
  <si>
    <t>【大宮国際中等教育学校】Japan Tour</t>
  </si>
  <si>
    <t>【大宮国際中等教育学校】海外フィールドワーク</t>
  </si>
  <si>
    <t>【大宮国際中等教育学校】NZ語学研修</t>
  </si>
  <si>
    <t>国際青年会議所主催の国際交流アカデミーの受入れを行った。３年生の授業体験、給食配膳見学、給食体験、６年生の授業体験、集団下校の見学を実施。</t>
  </si>
  <si>
    <t>G・Sの授業で、本校６年生が、自分の学校の思い出について発表したり、ニュージーランドの生徒が文化や学校について紹介したりした。</t>
  </si>
  <si>
    <t>現地のホストファミリー宅へホームステイするとともに、パシフィックアカデミーのプログラム（キャンパスツアー、英語レッスン授業、日本文化紹介）に参加した。また、現地のホストファミリーを招いてフェアウェルパーティーと日本文化紹介を行った。</t>
  </si>
  <si>
    <t>ニュージーランドの現地校と、オンラインで、お互いの学校生活や文化の紹介をした。ニュージーランド生徒40名、城南中学校生徒60名</t>
  </si>
  <si>
    <t>中学校３年生がオーストラリアのブリスベンに１週間滞在し、ホームステイや、地元の学校との交流を行った。</t>
  </si>
  <si>
    <t>日本国栃木県と中華人民共和国浙江省の友好提携協定書</t>
  </si>
  <si>
    <t>大阪・関西万博中国パビリオン「浙江ウィーク」開幕式への副知事出席</t>
  </si>
  <si>
    <t>栃木県とインディアナ州の姉妹提携に関する協定書</t>
  </si>
  <si>
    <t>日米中西部会</t>
  </si>
  <si>
    <t>ビンフック省</t>
  </si>
  <si>
    <t>フート省（旧ビンフック省）</t>
  </si>
  <si>
    <t>日本国栃木県・ベトナム社会主義共和国ビンフック省との協力に関する覚書</t>
  </si>
  <si>
    <t>ベトナム・台湾におけるとちぎの魅力発信事業</t>
  </si>
  <si>
    <t>財政省（旧計画投資省）</t>
  </si>
  <si>
    <t>ベトナム財政省と日本国栃木県との経済交流に関する覚書</t>
  </si>
  <si>
    <t>栃木県と高雄市との経済分野お呼び教育分野における友好協力に関する覚書</t>
  </si>
  <si>
    <t>ヴォークリューズ県</t>
  </si>
  <si>
    <t>栃木県とヴォークリューズ県との交流協力に関する協定書</t>
  </si>
  <si>
    <t>フランスセミナー</t>
  </si>
  <si>
    <t>大阪・関西万博中国パビリオン「浙江ウィーク」開幕式に副知事が参加し、浙江省副省長と面会し、今後の友好関係の再確認を行った。</t>
  </si>
  <si>
    <t>インディアナ州駐日事務所代表との会談や日米中西部会への参加により、同州との友好関係の強化と本県の魅力発信を図ることができた。</t>
  </si>
  <si>
    <t>フート省（旧ビンフック省）との覚書を再締結し、地方再編後も経済面等における交流をより一層促進することを確認した。</t>
  </si>
  <si>
    <t>令和５(2023)年11月20日に当時の計画投資省と締結した経済交流に関する覚書について、中央省庁再編により同省を統合した財政省との間で改めて締結した。</t>
  </si>
  <si>
    <t>陳其邁市長と会談を行い、本県と高雄市の経済や文化等における交流をより一層促進することを確認した。</t>
  </si>
  <si>
    <t>友好交流先であるヴォークリューズ県を含むフランスに対する県民の理解を深めるとともに、両県間の友好交流の関係性を再確認することができた。</t>
  </si>
  <si>
    <t>ヴォークリューズ県観光局の職員が参加者から事前に募集したヴォークリューズ県に関する質問に答えた。</t>
  </si>
  <si>
    <t>加東市</t>
  </si>
  <si>
    <t>日本国兵庫県加東市とアメリカ合衆国ワシントン州オリンピア市との姉妹都市提携に関する協定</t>
  </si>
  <si>
    <t>親善使節団受入事業</t>
  </si>
  <si>
    <t>交換留学生派遣事業</t>
  </si>
  <si>
    <t>9月16日オリンピア加東姉妹都市協会長と姉妹都市サミットにてパネルディスカッションを行った。</t>
  </si>
  <si>
    <t>8月4日から8月15日まで、中高生15名と引率3名をオリンピア市に派遣し、ホームステイを行うとともに、市内外の施設を訪問した。</t>
  </si>
  <si>
    <t>見附市</t>
  </si>
  <si>
    <t>ベトナムダナン市訪問団受入事業</t>
  </si>
  <si>
    <t>ダナン市から中学生6名を受け入れ、市内小中学校、高校などを訪問し交流をする。</t>
  </si>
  <si>
    <t>町田市</t>
  </si>
  <si>
    <t>文化国際振興事業</t>
  </si>
  <si>
    <t>芹ヶ谷公園"芸術の杜"推進事業イベント「芹ヶ谷で出会う　不思議がいっぱい影絵の世界～影絵パフォーマンスとインドネシアの影絵のお話～」</t>
  </si>
  <si>
    <t>韓国</t>
  </si>
  <si>
    <t>韓国老人総合福祉館協会慶南支会の2025年最高管理者及び従事者の海外研修</t>
  </si>
  <si>
    <t>ネルソン・マンデラ国際デーに合わせて市庁舎での装飾及び市庁舎内食堂で南アフリカ料理の提供
町田市市民協働フェスティバルまちカフェ！とさくらまつりへの出展でホストタウンの取り組み紹介及び同国関する周知活動</t>
  </si>
  <si>
    <t>町田市市民協働フェスティバルまちカフェ！とさくらまつりへの出展でホストタウンの取り組み紹介及び同国関する周知活動</t>
  </si>
  <si>
    <t>八王子市</t>
  </si>
  <si>
    <t>青少年海外交流事業</t>
  </si>
  <si>
    <t>国際文化交流</t>
  </si>
  <si>
    <t>八王子市と高雄市との友好交流協定</t>
  </si>
  <si>
    <t>八王子市教育委員会と高雄市政府教育局との教育交流協力についての覚書締結式</t>
  </si>
  <si>
    <t>日本×台湾　絵本プロジェクト</t>
  </si>
  <si>
    <t>泰安市</t>
  </si>
  <si>
    <t>東京都八王子市と山東省泰安市との友好交流協定に関する覚書</t>
  </si>
  <si>
    <t>海外友好交流都市調査研究視察</t>
  </si>
  <si>
    <t>海外友好交流事業</t>
  </si>
  <si>
    <t>八王子市と高雄市の友好交流協定書</t>
  </si>
  <si>
    <t>始興市・八王子市友好交流協定</t>
  </si>
  <si>
    <t>令和７年度（２０２５年度）青少年交流ホームステイ事業</t>
  </si>
  <si>
    <t>ランタンフェスティバル派遣</t>
  </si>
  <si>
    <t>高雄市の特産品である金鑚パイナップルをＮＰＯ法人八王子・台湾友好交流協会から寄附いただき、市立中学校全校の給食で提供し、生徒に高雄市の魅力を伝えた。</t>
  </si>
  <si>
    <t>約12,400人
（市立中学校の生徒数）</t>
  </si>
  <si>
    <t>現地農家の方と本市中学生がそれぞれメッセージ動画を撮影し、動画を通じて交流を行った。</t>
  </si>
  <si>
    <t>市内在住の中学生が現地の中学校を訪問して、文化交流や授業体験などを行う。</t>
  </si>
  <si>
    <t>訪問前に、オンラインで両市の中学生がそれぞれ自己紹介をする顔合わせを行っている。</t>
  </si>
  <si>
    <t>看護師養成課程の基礎分野、「国際文化交流」科目の授業として高雄市を訪問、現地看護学生と交流を行う。</t>
  </si>
  <si>
    <t>覚書締結式</t>
  </si>
  <si>
    <t>市内中学校（文芸創作部）の生徒が高雄市の生徒・児童と共同で絵本作りを実施</t>
  </si>
  <si>
    <t>オンラインで絵本作りを実施。</t>
  </si>
  <si>
    <t>高雄市代表団が来王し、本市市長主催の歓迎会が開催され、5名の議員が出席し、両市の友好交流の一層の促進を図る。</t>
  </si>
  <si>
    <t>高雄市立図書館長による本市生涯学習センター図書館の視察。</t>
  </si>
  <si>
    <t>韓国・始興市へ市内在住の中学生を派遣し、ホームステイや現地中学生との交流を行った。</t>
  </si>
  <si>
    <t>高雄市から、「高雄ランタンフェスティバル」への招待状が届いたことから、パフォーマンス団を派遣した。</t>
  </si>
  <si>
    <t>豊橋市</t>
  </si>
  <si>
    <t>南通市</t>
  </si>
  <si>
    <t>日本国豊橋市と中華人民共和国南通市との友好都市提携協定書</t>
  </si>
  <si>
    <t>教育交流親善事業</t>
  </si>
  <si>
    <t>パネヴェジス郡</t>
  </si>
  <si>
    <t>パネヴェジス市</t>
  </si>
  <si>
    <t>日本国豊橋市及びリトアニア共和国パネヴェジス市における協力協定書</t>
  </si>
  <si>
    <t>パートナーシティ交流事業</t>
  </si>
  <si>
    <t>台北市立動物園</t>
  </si>
  <si>
    <t>台北市立動物園と豊橋総合動植物公園の連携と協力に関する覚書</t>
  </si>
  <si>
    <t>台北市立動物園と豊橋総合動植物公園の連携と協力に関する事業</t>
  </si>
  <si>
    <t>訪問による両国児童の交流を隔年で実施</t>
  </si>
  <si>
    <t>教育関係者訪問団の受入</t>
  </si>
  <si>
    <t>次の事項についての連携協力
・生物多様性に係る調査・研究、及び保全活動に関する事項
・飼育動物の交換、ブリーディングローンに関する事項
・動物の生態や自然保護についての教育普及啓発に関する事項
・職員の相互研修に関する事項
・施設の相互利活用に関する事項
等</t>
  </si>
  <si>
    <t>中学生海外短期留学事業</t>
  </si>
  <si>
    <t>姉妹都市・区内在住外国人交流事業</t>
  </si>
  <si>
    <t>外国の自然・文化・風俗・習慣等の学習を目的に、本区中学生を対象としたサレー市への短期留学を実施する。</t>
  </si>
  <si>
    <t>姉妹都市市長宛に書簡の発送、街を紹介するプロモーションアイテムの交換</t>
  </si>
  <si>
    <t>船橋市</t>
  </si>
  <si>
    <t>南デンマーク地域</t>
  </si>
  <si>
    <t>オーデンセ市</t>
  </si>
  <si>
    <t>アデレード市</t>
  </si>
  <si>
    <t>短期留学生派遣（オーストラリア）</t>
  </si>
  <si>
    <t>ヘイワード市</t>
  </si>
  <si>
    <t>高校生海外研修派遣事業</t>
  </si>
  <si>
    <t>西安市</t>
  </si>
  <si>
    <t>アンデルセン没後150周年記念事業参加及び視察研修</t>
  </si>
  <si>
    <t>短期交換留学生派遣（モロー高校）</t>
  </si>
  <si>
    <t>船橋市小・中学校児童生徒西安市友好派遣事業・作品交流事業</t>
  </si>
  <si>
    <t>「第１６回アンデルセン公園きりがみコンクール」大賞受賞者とともにデンマークへ視察</t>
  </si>
  <si>
    <t>「第16回アンデルセン公園きりがみコンクール」表彰式</t>
  </si>
  <si>
    <t>行政視察</t>
  </si>
  <si>
    <t>短期交換留学生受入（モロー高校）</t>
  </si>
  <si>
    <t>西安市気象・文化財代表団行政視察(受入)</t>
  </si>
  <si>
    <t>マレー・ブリッジ高校との受入事業</t>
  </si>
  <si>
    <t>セネガル</t>
  </si>
  <si>
    <t>モロッコ</t>
  </si>
  <si>
    <t>チュニジア</t>
  </si>
  <si>
    <t>韓国勤労福祉公団の視察</t>
  </si>
  <si>
    <t>マレー・ブリッジ高校との交流を通じて両校の親睦を図るとともに、生徒の国際的な視野を養い、国際協調の精神を育成する。</t>
  </si>
  <si>
    <t>姉妹都市ヘイワード市との友好を深め、国際感覚豊かな人材を育成することを目的として、カリフォルニア州立大学イーストベイ校付属の英語学校へ高校生を派遣する。</t>
  </si>
  <si>
    <t>日中両国の中学生による卓球交歓大会を通じて、両国の友好都市、友好交流都市の地域間の友好関係とスポーツ界の相互交流の発展を促進し、とくに21 世紀を担う青少年の友好交流の輪を大きく広げることを目的とする。</t>
  </si>
  <si>
    <t xml:space="preserve">H.C.アンデルセン没後150年イベント「Andersen　Forever」式典への参加、及びミュージアム・オーデンセのマッス・ルンゲ氏と今後の交流について打ち合わせを行う。また、ルイジアナ近代美術館等の視察を行う。
</t>
  </si>
  <si>
    <t>船橋市内のリハビリテーション病院の視察を行う。</t>
  </si>
  <si>
    <t>地震監視警報サービス、地震災害の防止対応と防震減災知識の普及などの経験及び西安、船橋友好都市の間に文化遺産の地域横断的な共同保護の連絡メカニズムを確立する。中日「唐文化」の交流と相互参考を強化し、文化活動、臨時展示会などの協力を共同で開催する。
また、双方の科学研究機関は文化遺産を予防的に保護する分野で科学研究プロジェクトの協力を拡大することを目的とする。</t>
  </si>
  <si>
    <t>船橋市が実施している生活習慣病予防事業と健康づくり事業の視察を行う。
※事業参加者数はセネガル、モロッコ、チュニジアの3か国を合わせて17人</t>
  </si>
  <si>
    <t>船橋市内の保育園を視察し、保育ICTについて学ぶ。</t>
  </si>
  <si>
    <t>ロサンゼルス交歓高校生の受入</t>
  </si>
  <si>
    <t>交歓高校生、引率教員の受入。高校体験入学、市長表敬訪問、ホームステイ、市内視察等を実施。</t>
  </si>
  <si>
    <t>名古屋まつり開催時に、ロサンゼルス名古屋姉妹都市委員会（LANSCA）委員長始め4名、二世週基金会長　始め27名
市長表敬訪問、名古屋まつり関連行事への参加</t>
  </si>
  <si>
    <t>名古屋市公式代表団のロサンゼルス市訪問</t>
  </si>
  <si>
    <t>ロサンゼルス市との更なる友好親善を図るため、公式代表団を派遣</t>
  </si>
  <si>
    <t>過去のロサンゼルス交歓高校生事業の参加者を対象にオンラインで同窓会を実施</t>
  </si>
  <si>
    <t>メキシコ連絡員の来名</t>
  </si>
  <si>
    <t>在メキシコ連絡員の名古屋市長、副市長表敬訪問、東山動物園視察。</t>
  </si>
  <si>
    <t>日本メキシコ学院職員および教員の来名</t>
  </si>
  <si>
    <t>日本メキシコ学院職員および教員2名が名古屋市副市長表敬訪問、第一幼稚園の視察。</t>
  </si>
  <si>
    <t>第52期日墨戦略的グローバル・パートナーシップ研修計画による派遣</t>
  </si>
  <si>
    <t>外務省が行う左記計画に、名古屋市を代表して参加する研修生を推薦し、1年間の派遣を実施。</t>
  </si>
  <si>
    <t>名古屋市公式代表団のメキシコ市訪問</t>
  </si>
  <si>
    <t>メキシコ市との更なる友好親善を図るため、公式代表団を派遣</t>
  </si>
  <si>
    <t>メキシコ市観光復興基金総局長の来名</t>
  </si>
  <si>
    <t>メキシコ市観光復興基金総局長をはじめとする2名が名古屋市副市長表敬訪問</t>
  </si>
  <si>
    <t>桜二胡音楽会</t>
  </si>
  <si>
    <t>中国の伝統楽器である二胡などを使ったコンサートを実施し、チャン・ビン二胡演奏団はじめ南京民族楽団や愛知大学二胡部、日中の小中学生が出演した。</t>
  </si>
  <si>
    <t>シドニー市市議会議員をはじめとしたシドニー市公式代表団が訪問。</t>
  </si>
  <si>
    <t>【周年】名古屋市公式代表団のシドニー市訪問・イベント開催</t>
  </si>
  <si>
    <t>周年事業にかかるJAPAN EXPOでのブース出展、シドニー市役所、在シドニー日本国領事館等訪問し意見交換を行った。</t>
  </si>
  <si>
    <t>親子料理教室及びワインイベン</t>
  </si>
  <si>
    <t>シドニーを州都とするニューサウスウェールズ州産ワインの歴史や特徴を学べる市民向けイベントを実施。</t>
  </si>
  <si>
    <t>親子向けにピエモンテ州トリノの郷土料理教室を実施した。</t>
  </si>
  <si>
    <t>「デグスタンド和食」ブース出展</t>
  </si>
  <si>
    <t>現地で行われる和食イベントにブース出展し、なごやめしを提供するほか、観光PRを実施。</t>
  </si>
  <si>
    <t>「文化の川」ブース出展</t>
  </si>
  <si>
    <t>トリノ市の文化支援プログラム「文化の川」に参加し講演やブース出展を実施。</t>
  </si>
  <si>
    <t>「コッパ・チェントロ・ジャッポーネ」ブース出展</t>
  </si>
  <si>
    <t>名古屋市内で行われるクラッシックカーイベントにブース出展した。</t>
  </si>
  <si>
    <t>トリノ市長来名</t>
  </si>
  <si>
    <t>トリノ市長以下3名が来名し、表敬訪問や歓迎レセプションを実施。</t>
  </si>
  <si>
    <t>トリノ市にて開催される食のイベント及び文化イベントへ参加するため市長以下5名で渡航。</t>
  </si>
  <si>
    <t>グランテスト地域圏</t>
  </si>
  <si>
    <t>グランテスト地域圏代表団の来名</t>
  </si>
  <si>
    <t>グランテスト地域圏代表団来名にともない歓迎夕食会を実施した。</t>
  </si>
  <si>
    <t>「JAPAN MANIA」ブース出展</t>
  </si>
  <si>
    <t>ランス市で開催される「JAPAN MANIA」にランス市が名古屋市ブースを出展するにあたり、名古屋市PR資材等を提供した。</t>
  </si>
  <si>
    <t>ビリニュス</t>
  </si>
  <si>
    <t>ビリニュス市</t>
  </si>
  <si>
    <t>名古屋市公式代表団のビリニュス市訪問</t>
  </si>
  <si>
    <t>市長表敬や視察等を通じて今後の交流拡大について協議・検討を行うため、リトアニア共和国ビリニュス市を訪問</t>
  </si>
  <si>
    <t>タシケント市</t>
  </si>
  <si>
    <t>ウズベキスタン共和国タシケント市と日本国名古屋市のパートナー都市協定</t>
  </si>
  <si>
    <t>ウズベキスタンPRイベント</t>
  </si>
  <si>
    <t>ウズベキスタン共和国をPRする市民向けイベントを実施</t>
  </si>
  <si>
    <t>環境大臣来名</t>
  </si>
  <si>
    <t>環境大臣はじめ5名が市長を表敬訪問</t>
  </si>
  <si>
    <t>ジロング市</t>
  </si>
  <si>
    <t>湿地提携協定書</t>
  </si>
  <si>
    <t>名古屋城をテーマとした国際交流事業</t>
  </si>
  <si>
    <t>名古屋市×シドニー　サイエンスコラボフェス</t>
  </si>
  <si>
    <t>オーストラリアやシドニーに関連する科学展示を館内で展示</t>
  </si>
  <si>
    <t>シドニー市内の天文台とオンライン市民観望会を開催</t>
  </si>
  <si>
    <t>パートナー都市献立</t>
  </si>
  <si>
    <t>1979年の「国際児童年」を記念して、姉妹友好都市との親善を図るために始まった。</t>
  </si>
  <si>
    <t>メキシコ市</t>
  </si>
  <si>
    <t>市立高校生の海外派遣</t>
  </si>
  <si>
    <t>オーストラリアに市立高校生20名及び引率者2名を12日間派遣し、体験学習や交流活動などを通じて国際的視野を持った心豊かな人間の育成を図る。</t>
  </si>
  <si>
    <t>イタリアに市立高校生20名及び引率者2名を10日間派遣し、体験学習や交流活動などを通じて国際的視野を持った心豊かな人間の育成を図る。</t>
  </si>
  <si>
    <t>フランスに市立高校生15名及び引率者2名を10日間派遣し、体験学習や交流活動などを通じて国際的視野を持った心豊かな人間の育成を図る。</t>
  </si>
  <si>
    <t>中国に市立高校生20名及び引率者2名を６日間派遣し、体験学習や交流活動などを通じて国際的視野を持った心豊かな人間の育成を図る。</t>
  </si>
  <si>
    <t>ペナン市</t>
  </si>
  <si>
    <t>マレーシアに市立高校生１５名及び引率者2名を１２日間派遣し、体験学習や交流活動などを通じて国際的視野を持った心豊かな人間の育成を図る。</t>
  </si>
  <si>
    <t>ヴォルフスブルク市</t>
  </si>
  <si>
    <t>ドイツに市立高校生20名及び引率者2名を11日間派遣し、体験学習や交流活動などを通じて国際的視野を持った心豊かな人間の育成を図る。</t>
  </si>
  <si>
    <t>ウズベキスタンに市立高校生20名及び引率者2名を7日間派遣し、体験学習や交流活動などを通じて国際的視野を持った心豊かな人間の育成を図る。</t>
  </si>
  <si>
    <t>台湾に市立高校生20名及び引率者2名を６日間派遣し、体験学習や交流活動などを通じて国際的視野を持った心豊かな人間の育成を図る。</t>
  </si>
  <si>
    <t>韓国に市立高校生20名及び引率者2名を６日間派遣し、体験学習や交流活動などを通じて国際的視野を持った心豊かな人間の育成を図る。</t>
  </si>
  <si>
    <t>カスタムハウス図書館と名古屋市鶴舞中央図書館の知識交換開始における覚書</t>
  </si>
  <si>
    <t>【周年】シドニー・トリノ姉妹都市提携45＆20周年記念展示</t>
  </si>
  <si>
    <t>鶴舞中央図書館正面玄関前にて市国際交流課提供のパネルならびにシドニー・トリノ関連の図書を展示</t>
  </si>
  <si>
    <t>地元企業1社とインドネシア企業でオンライン商談及び現地での商談会を行った。</t>
  </si>
  <si>
    <t>地元企業3社とベトナム企業でオンライン商談及び現地での商談会を行った。</t>
  </si>
  <si>
    <t>地元企業3社とタイ企業でオンライン商談及び現地での商談会を行った。</t>
  </si>
  <si>
    <t>カルナータカ州</t>
  </si>
  <si>
    <t>名古屋市とカルナータカ州商工省との間の経済交流促進に関する共同声明</t>
  </si>
  <si>
    <t>両地域間の経済交流を活性化させるため、ミッション団を派遣し、共同声明への署名等を行った。</t>
  </si>
  <si>
    <t>ベンガルール市</t>
  </si>
  <si>
    <t>名古屋市とベンガルール市との間の経済交流の促進に関する共同声明</t>
  </si>
  <si>
    <t>韓国のワーケーション視察、名古屋市事業のPRを行った。</t>
  </si>
  <si>
    <t>「KOREA Tech Festival 2025」へ参加し、日本市場への進出を検討する韓国企業に向けた自治体ピッチングを行った。</t>
  </si>
  <si>
    <t>外国企業誘致促進によるビジネスイノベーション加速化事業(愛知県・名古屋市等が構成員であるコンソーシアム実施)</t>
  </si>
  <si>
    <t>県市への進出を検討している外国企業（計4社)を選定し、招聘を実施した。</t>
  </si>
  <si>
    <t>招聘時イベントはオンラインでも配信。</t>
  </si>
  <si>
    <t>JICA草の根技術協力事業</t>
  </si>
  <si>
    <t>短期専門家の派遣・研修生の受け入れを通じて統合水資源管理に係る技術協力を行った。</t>
  </si>
  <si>
    <t>月１～２回のウェブ会議を通じて、情報交換や事業の進捗管理を実施。</t>
  </si>
  <si>
    <t>公式代表団の派遣</t>
  </si>
  <si>
    <t>渡航先とzoom会議を開催</t>
  </si>
  <si>
    <t>松雄副市長 アメリカ合衆国、メキシコ合衆国親善訪問</t>
  </si>
  <si>
    <t>副市長訪問</t>
  </si>
  <si>
    <t>平川市</t>
  </si>
  <si>
    <t>青森県・平川市・台中市　友好交流に関する協定書</t>
  </si>
  <si>
    <t>平川市青年海外交流事業</t>
  </si>
  <si>
    <t>両都市若者の相互理解と友好親善につなげることを目的に、本市在住の若者を台中市へ派遣する。</t>
  </si>
  <si>
    <t>岡谷市</t>
  </si>
  <si>
    <t>マウント・プレザント市</t>
  </si>
  <si>
    <t>姉妹都市生活体験高校生派遣</t>
  </si>
  <si>
    <t>【周年】姉妹都市提携60周年記念事業</t>
  </si>
  <si>
    <t>姉妹都市の高校生と相互交流を実施し、ホームステイしながら外国での生活や異文化を体験してもらい、国際交流を深める。隔年で派遣と受入を実施。</t>
  </si>
  <si>
    <t>姉妹都市提携60周年（R7）を記念し、マウント・プレザント市の市民訪問団6名を迎え、市長表敬訪問、姉妹都市友好確認書調印式、公共施設見学、交流会等を実施し、交流を深めた。</t>
  </si>
  <si>
    <t>上富田町</t>
  </si>
  <si>
    <t>ノーザンテリトリー州</t>
  </si>
  <si>
    <t>中学生の海外交流事業</t>
  </si>
  <si>
    <t>小牧市</t>
  </si>
  <si>
    <t>グラント郡</t>
  </si>
  <si>
    <t>【周年】姉妹都市・友好都市招聘事業</t>
  </si>
  <si>
    <t>姉妹結縁調印</t>
  </si>
  <si>
    <t>【周年】姉妹都市・友好都市レセプション運営事業</t>
  </si>
  <si>
    <t>グラント郡中学生派遣事業</t>
  </si>
  <si>
    <t>ワイアンドット市</t>
  </si>
  <si>
    <t>協定書なし</t>
  </si>
  <si>
    <t>ワイアンドット市中学生受入事業</t>
  </si>
  <si>
    <t>ワイアンドット市中学生派遣事業準備行為</t>
  </si>
  <si>
    <t>姉妹都市・友好都市交流事業助成金</t>
  </si>
  <si>
    <t>本市の市制70周年記念式典に伴い先方より訪問団を招聘した。</t>
  </si>
  <si>
    <t>本市の市制70周年記念式典に伴い本市を訪れた訪問団を歓迎した（国内友好都市および本市関係者含む85名）。</t>
  </si>
  <si>
    <t>中学生を派遣し、ホームステイを通して現地の学生と交流する(学生8名、引率2名)。</t>
  </si>
  <si>
    <t>中学生のいる家庭がホストとなるホームステイを通して先方の学生と交流する(学生4名、大人3名)。</t>
  </si>
  <si>
    <t>令和8年4月に中学生を派遣するための契約等準備行為。</t>
  </si>
  <si>
    <t>本市の市民団体が先方の市民団体と交流するため渡航したことに対する助成金。</t>
  </si>
  <si>
    <t>久喜市</t>
  </si>
  <si>
    <t>ローズバーグ市</t>
  </si>
  <si>
    <t>「姉妹都市の提携に関する協定」</t>
  </si>
  <si>
    <t>中学生国際親善交流事業（受入）</t>
  </si>
  <si>
    <t>望ましい国際交流のあり方を身に付けるため、ローズバーグ市の中学生の受入を行う。</t>
  </si>
  <si>
    <t>台湾桃園市等との交流促進事業</t>
  </si>
  <si>
    <t>台湾桃園市との交流協定締結10周年記念事業</t>
  </si>
  <si>
    <t>瀬戸内国際芸術祭を通じた陝西省代表団との交流事業</t>
  </si>
  <si>
    <t>ブラジル青少年派遣事業</t>
  </si>
  <si>
    <t>サンパウロ市
ベレン市</t>
  </si>
  <si>
    <t>南米交流次世代人材育成事業短期研修</t>
  </si>
  <si>
    <t>日本国香川県とベトナム社会主義共和国ハイフォン市との交流及び協力関係の構築に関する覚書</t>
  </si>
  <si>
    <t>ハイフォン市との国際交流</t>
  </si>
  <si>
    <t>パラオ共和国</t>
  </si>
  <si>
    <t>2025大阪・関西万博を契機とした地方公共団体による地域活性化に資する中東、中南米、大洋州島嶼地域との国際交流調査及び令和６年能登半島地震被災地域に資する国際交流調査</t>
  </si>
  <si>
    <t>アルプ＝マリティーム県</t>
  </si>
  <si>
    <t>ニース
カンヌ</t>
  </si>
  <si>
    <t>香川の「BONSAI」海外ブランディング事業</t>
  </si>
  <si>
    <t>モナコ公国</t>
  </si>
  <si>
    <t>〃</t>
  </si>
  <si>
    <t>香川・台湾スポーツ交流事業</t>
  </si>
  <si>
    <t>ハノイ工科大学</t>
  </si>
  <si>
    <t>香川県、香川県外国人材受入促進協議会、ハノイ工科大学による三者覚書</t>
  </si>
  <si>
    <t>高度外国人材確保強化事業</t>
  </si>
  <si>
    <t>ミンダナオ大学</t>
  </si>
  <si>
    <t>香川県、香川県外国人材受入促進協議会、ミンダナオ大学による三者覚書</t>
  </si>
  <si>
    <t>海外人材確保強化事業</t>
  </si>
  <si>
    <t>サイセス専門学校</t>
  </si>
  <si>
    <t>香川県、香川県外国人材受入促進協議会、サイセス専門学校による三者覚書</t>
  </si>
  <si>
    <t>2026台湾ランタンフェスティバルin桃園　開会式、交流プログラムに参加。</t>
  </si>
  <si>
    <t>交流協定締結10周年行事への派遣</t>
  </si>
  <si>
    <t>瀬戸内国際芸術祭2026に陝西省政府代表団を招聘し、本県をPRする。</t>
  </si>
  <si>
    <t>県内の大学生等をサンパウロ市へ派遣し、ブラジル香川県人会員、現地大学生等と交流するとともに、現地で香川県に関するプレゼンテーションを行う。</t>
  </si>
  <si>
    <t>南米香川県人会から推薦された県人子弟と青年部員を招聘し、県内の視察や文化体験、県民との交流等を行うことで、今後の県人会活動や香川との交流事業を担う若い世代の人材を育成する。</t>
  </si>
  <si>
    <t>ハイフォン市で開催される火炎樹フェスティバルへの出席。</t>
  </si>
  <si>
    <t>浦項市で開催される国際花火祭りへの出席及び、さらなる交流に向けた協議を行う。</t>
  </si>
  <si>
    <t>パラオの万博ナショナルデーに本県から参画・協力を行うとともに、パラオ政府関係者及び現地パフォーマーを本県に招待し、本県の中学生との交流イベントを行った。万博会期後にはパラオへうどん職人を派遣し、現地で讃岐うどんをふるまうことで、本県の食文化をPRした。</t>
  </si>
  <si>
    <t>計20名
（職員３名、パラオ訪問団15名、派遣職人２名）</t>
  </si>
  <si>
    <t>フランス（ニース市、カンヌ市）、モナコを訪問し、現地盆栽バイヤーと商流拡大についての打ち合わせを行うとともに、ニース市にある公園やモナコ新国立美術館等において、盆栽師によるデモンストレーションやPRイベントを実施し、富裕層と一般消費者それぞれに対し、高松盆栽の魅力を強く発信した。</t>
  </si>
  <si>
    <t>香川県のジュニアオーケストラ(ＫＪＯ)と桃園市立武陵高級中学管弦楽団が隔年交互に相手国を訪問し、合同リハーサルや合同演奏のほかホームステイ等を実施する。</t>
  </si>
  <si>
    <t>香川県と台湾との青少年のスポーツ分野の交流を図るため、次代を担う青少年同士の相互理解と友好を深めるもの。香川県から桃園市へソフトボールチームを派遣し、交流試合を実施した。</t>
  </si>
  <si>
    <t>ハノイ工科大学に日本語教育等を実施する香川県講座を開設することなどにより、県内企業の高度外国人材の確保につなげる。</t>
  </si>
  <si>
    <t>香川県講座学生30名程度</t>
  </si>
  <si>
    <t>県や県内企業の情報発信</t>
  </si>
  <si>
    <t>ミンダナオ大学に日本語教育等を実施する香川県講座を開設することなどにより、県内企業の特定技能等人材の確保につなげる。（サイセス専門学校と同一事業）</t>
  </si>
  <si>
    <t>香川県講座受講生60名程度</t>
  </si>
  <si>
    <t>サイセス専門学校に日本語教育等を実施する香川県講座を開設することなどにより、県内企業の介護人材の確保につなげる。（ミンダナオ大学と同一事業）</t>
  </si>
  <si>
    <t>香川県講座受講生20名程度</t>
  </si>
  <si>
    <t>南伊豆町</t>
  </si>
  <si>
    <t>台湾省</t>
  </si>
  <si>
    <t>南伊豆町台湾青少年交流事業</t>
  </si>
  <si>
    <t>南伊豆町内在住高校生が台湾を訪問し、現地の学校等を訪れ、交流を行う</t>
  </si>
  <si>
    <t>大山町</t>
  </si>
  <si>
    <t>テメキュラ市</t>
  </si>
  <si>
    <t>テメキュラ市訪問交流事業</t>
  </si>
  <si>
    <t>テメキュラ市中学生交流団派遣事業</t>
  </si>
  <si>
    <t>襄陽郡夏山開き祭訪問団受け入れ事業</t>
  </si>
  <si>
    <t>襄陽郡中学生受入交流事業</t>
  </si>
  <si>
    <t>襄陽郡まつたけ・鮭祭り祝賀訪問団派遣事業</t>
  </si>
  <si>
    <t>テメキュラ市へ中学生を派遣し、友好親善を図るとともに、ホームステイ等の異文化体験を通じグローバルな視野と感覚を醸成する</t>
  </si>
  <si>
    <t>「大山夏山開き祭」に祝賀訪問団を受け入れ交流を深める</t>
  </si>
  <si>
    <t>襄陽郡から中学生を受け入れ、交流・視察を行い、相互理解を図る</t>
  </si>
  <si>
    <t>襄陽郡まつたけ・鮭祭りに祝賀訪問団を派遣して交流を深める</t>
  </si>
  <si>
    <t>上毛町</t>
  </si>
  <si>
    <t>〇事前研修（6～7月　全5回）
渡航前にタイの文化・生活習慣、外国語、渡航にあたっての注意事項等を国内で学ぶ。講師に立命館アジア太平洋大学サークルの「タイセツ」やタイ国政府官公庁職員を招いて実施している。
〇渡航研修（8月下旬　5泊7日）
タイバンコクにて、チュラローンコーン大学附属小学校との学校交流、王宮等の文化施設見学、日本大使館訪問や企業訪問等を行う。また、ホームステイを通してタイの生活習慣を学ぶ。
〇事後研修（8月）・研修報告会（9月）
タイバンコクでの渡航研修を通じて、現地で体験し学んだことを模造紙にまとめ、保護者や教員、事業に携わった関係者の前で発表をする。
〇訪日交流（10月上旬）
チュラローンコーン大学附属小学校が訪日し、歓迎セレモニー、記念植樹、交流会、ホームステイの実施や町内4小学校との体験交流を行い友好を深める。</t>
  </si>
  <si>
    <t>大潟村</t>
  </si>
  <si>
    <t>サムソ市</t>
  </si>
  <si>
    <t>協働交流都市協定</t>
  </si>
  <si>
    <t>自然エネルギー100%の村づくり推進事業</t>
  </si>
  <si>
    <t>環境、農業、福祉及び教育等の視察や研修（行政視察など）、再生可能エネルギーに関する視察や研修（行政、企業視察など）、教育、歴史、文化及びスポーツなどによる親善交流（市民交流など）を行う。</t>
  </si>
  <si>
    <t>日本国長野県と中華人民共和国河北省の友好提携協定書</t>
  </si>
  <si>
    <t>韓国江原道及びソウル特別市友好提携強化事業</t>
  </si>
  <si>
    <t>在メキシコ長野県人会</t>
  </si>
  <si>
    <t>在アルゼンチン長野県人会</t>
  </si>
  <si>
    <t>中南米との青年交流事業/海外県人</t>
  </si>
  <si>
    <t>海外県人会次世代人材育成事業</t>
  </si>
  <si>
    <t>オーストリアサステナビリティ・観光省</t>
  </si>
  <si>
    <t>長野県とオーストリアサステナビリティ・観光省との技術交流等に関する覚書</t>
  </si>
  <si>
    <t>フィンランド共和国北カレリア地域</t>
  </si>
  <si>
    <t>日本国長野県及びフィンランド共和国北カレリア地域との覚書</t>
  </si>
  <si>
    <t>カンボジア政府保健省</t>
  </si>
  <si>
    <t>ニューヨーク
マサチューセッツ</t>
  </si>
  <si>
    <t>ニューヨーク
ボストン</t>
  </si>
  <si>
    <t>「海外での学び」推進事業（信州つばさプロジェクト）</t>
  </si>
  <si>
    <t>シェムリアップ</t>
  </si>
  <si>
    <t>高雄
台北
台中</t>
  </si>
  <si>
    <t>県の友好都市である河北省との友好交流を担う人材を育成するため、大学生の相互訪問事業を実施</t>
  </si>
  <si>
    <t>長野県と河北省の交流の担い手となる人材を育成するため、河北省内の大学生をインターンシップ生として受け入れ</t>
  </si>
  <si>
    <t>・江原道の大学生と県内大学生の相互派遣による半導体分野での交流を実施</t>
  </si>
  <si>
    <t>中南米県人会との交流を促進するため短期で研修員を受け入れ</t>
  </si>
  <si>
    <t>海外県人会を担う人材を育成するため、長期で研修員を受け入れ</t>
  </si>
  <si>
    <t>・先進的な森林産業技術、森林資源管理手法、ビジネス創出のノウハウ等を導入し、長野県の林業・木材産業の振興を図るための先進地調査
・持続的な林業経営に関する特別講義の実施（参加者50名）</t>
  </si>
  <si>
    <t>・長野県海外林業技術等導入促進協議会の開催</t>
  </si>
  <si>
    <t xml:space="preserve">・先進的な森林産業技術、森林資源管理手法、ビジネス創出のノウハウ等を導入し、長野県の林業・木材産業の振興を図るための先進地調査
・先進地調査に関するオンライン報告会の開催
</t>
  </si>
  <si>
    <t>・長野県海外林業技術等導入促進協議会の開催
・連携成果発表会の参加</t>
  </si>
  <si>
    <t>長野県が行う特色ある保健医療政策・医療保健サービスについて理解を深める。</t>
  </si>
  <si>
    <t>「JICAカンボジア国非感染性疾患（NCD）対策プロジェクト」の一環として来県。</t>
  </si>
  <si>
    <t>(1)　短期留学
　県で短期のプログラムを企画し、海外渡航へのきっかけをつくる。
(2)　個人留学への支援
　留学を希望し、明確な目的を持つ生徒に対し、自信が企画した留学に係る経費の一部を補助する。</t>
  </si>
  <si>
    <t>ケニア</t>
  </si>
  <si>
    <t>湿地交流をしているオーストラリアブリスベン市からの訪問団の受入協力をする。</t>
  </si>
  <si>
    <t>豊山町</t>
  </si>
  <si>
    <t>グランド郡からの来庁事業</t>
  </si>
  <si>
    <t>グランド郡長官を含む複数名が来庁し、施設見学等の交流を行った。</t>
  </si>
  <si>
    <t>陝西省考古研究院</t>
  </si>
  <si>
    <t>友好共同交流協定書（2024/1/29）、研究員の相互派遣を通じた研究交流に関する共同実施協定書(2024/9/9)※左欄は最初の協定締結日、現行協定は上記</t>
  </si>
  <si>
    <t>東アジア歴史文化研究連携事業</t>
  </si>
  <si>
    <t>国家遺産庁　韓国国立文化遺産研究院</t>
  </si>
  <si>
    <t>文化遺産交流協力に関する包括協定書（2023/2/27）、研究員派遣を通じた交流協力に関する細目協定書(2023/2/27)※左欄は最初の協定締結日、現行協定は上記</t>
  </si>
  <si>
    <t>国際文化交流事業、東アジア歴史文化研究連携事業</t>
  </si>
  <si>
    <t>国家遺産庁　韓国国立文化遺産研究院国立扶余文化遺産研究所</t>
  </si>
  <si>
    <t>文化遺産交流協力に関する包括協定書（2023/2/27）、百済泗沘期と日本・飛鳥時代の物質文化共同研究のための発掘交流実施協定書（2023/11/13）※左欄は最初の協定締結日、現行協定は上記</t>
  </si>
  <si>
    <t>ソウル特別市漢城百済博物館</t>
  </si>
  <si>
    <t>文化遺産及び考古学・古代史分野の交流協力に関する包括協定書</t>
  </si>
  <si>
    <t>慶州市財団法人新羅文化遺産研究院</t>
  </si>
  <si>
    <t>文化遺産分野の国際学術交流に関する覚書</t>
  </si>
  <si>
    <t>日本国奈良県産業部とベトナム社会主義共和国ベトナム国家大学ホーチミン校ホーチミン市工科大学との人材交流に関する覚書</t>
  </si>
  <si>
    <t>奈良県フォレスターアカデミー海外研修業務委託</t>
  </si>
  <si>
    <t>サマルカンド州</t>
  </si>
  <si>
    <t>友好提携地方政府等との友好交流事業</t>
  </si>
  <si>
    <t>e-sports交流事業</t>
  </si>
  <si>
    <t>奈良県・忠清南道交流推進事業</t>
  </si>
  <si>
    <t>日本国奈良県と中華人民共和国陝西省の友好提携締結に関する協定書</t>
  </si>
  <si>
    <t>日本国奈良県とスイス連邦ベルン州の友好提携締結に関する協定書</t>
  </si>
  <si>
    <t>職員の交換派遣研修</t>
  </si>
  <si>
    <t>職員の交換派遣研修および相互訪問。韓国大田市で開催された２つの学術大会への参加（①共催大会への講演者・参加者派遣、②相手先主催大会への参加（招聘に対し講演者派遣））。</t>
  </si>
  <si>
    <t>発掘交流を主体とした職員の交換派遣研修</t>
  </si>
  <si>
    <t>職員の相互派遣研修、展覧会開催への協力、招聘に応じ国際学術会議へ発表者を派遣</t>
  </si>
  <si>
    <t>相手先の経費負担による職員の相互派遣研修、交流事業実施のための訪韓協議、招聘に応じ国際学術会議へ発表者を派遣</t>
  </si>
  <si>
    <t>・企業10社
　（うち4社はＲ８実施分）
・学生11名
　（うち4名はＲ８実施分）</t>
  </si>
  <si>
    <t>インターンシップ実施前に、インターン生を対象とした企業説明会をオンライン形式で実施。また、成果発表会を対面及びオンラインのハイブリッド形式で実施。</t>
  </si>
  <si>
    <t>令和７年６月にベトナムフエ市にて開催された第14回東アジア地方政府会合に、事務局として参加。</t>
  </si>
  <si>
    <t>大阪万博の開催を機に、令和7年7月24日～27日の間で万博会場及び奈良市内で友好交流イベントを開催。両国の伝統的な音楽、舞踊等の公演等を実施した。</t>
  </si>
  <si>
    <t>友好交流イベントにあわせて、サマルカンド州知事訪問団が奈良県に来県。イベントの見学、知事会談、県内企業の視察や経済セミナー等を開催した。</t>
  </si>
  <si>
    <t>サマルカンド州との交流状況等を県民に周知するため、パネル展による広報を実施。サマルカンド州の伝統工芸品や贈呈品の展示を行った。</t>
  </si>
  <si>
    <t>令和8年2月に奈良県内の中学生とサマルカンド州内の中学生との間でオンライン交流を実施。</t>
  </si>
  <si>
    <t>お互いの言語を使用しながら、参加者同士の自己紹介等を行った。</t>
  </si>
  <si>
    <t>令和7年9月12日から14日までの日程で、韓国・忠清南道から招待を受け、県立二階堂高校のｅスポーツ部員が、日韓高校生によるｅスポーツ交流イベントに参加。</t>
  </si>
  <si>
    <t>日韓国交正常化60周年と奈良県と忠清南道との友好提携15周年を記念し、令和７年10月24日に日韓音楽交流イベントを開催。高校生による日韓合同パフォーマンスのほか、日韓の伝統芸能やK-トロット（韓国の歌謡曲）、K-POPのアーティストが公演を行った。また、県立国際高校とK-POP高校やサンミョン大学の学生間で学校活動や両国の音楽・文化の紹介、トークセッションなどの文化交流を実施。</t>
  </si>
  <si>
    <t>日韓音楽交流イベントで高校生による日韓合同パフォーマンスに参加した日韓の学生間で、学校活動や両国の音楽・文化の紹介、トークセッションなどを行う交流イベントを１０月２３日、１０月２５日に実施。</t>
  </si>
  <si>
    <t>日韓国交正常化60周年と奈良県と忠清南道との友好提携15周年を記念し、令和７年10月2５日に日韓文化セミナーを開催。公州大学教授による基調講演のほか、直木賞作家の馳星周さん、千田図書情報館長、両知事を交えて古代の奈良と百済の交流における渡来人の役割についてトークセッションを実施。</t>
  </si>
  <si>
    <t>日韓国交正常化60周年と奈良県と忠清南道との友好提携15周年を記念し、令和７年10月23日に韓国・忠清南道訪問団を招いて、「日韓国交正常化60周年記念　奈良県・忠清南道友好交流レセプション」を開催。</t>
  </si>
  <si>
    <t>令和７年9月26日に韓国・忠清南道で開催された「２０２５ベイバレー国際シンポジウム」に知事が出席し、関西広域連合の取組概要について講演を実施。また、日韓文化セミナーの講師との面談を行い、日韓音楽交流イベントに出演するK-POP高校や扶余郡忠南国楽団などを訪問。</t>
  </si>
  <si>
    <t>令和7年8月に北京にて開催の日中友好交流都市中学生卓球交歓大会に、県内中学生が陝西省とチームを組んで出場。</t>
  </si>
  <si>
    <t>令和7年5月18日から24日の日程で、友好提携10周年記念式典等に出席するため、奈良県知事を団長とする知事訪問団がベルン州を訪問。</t>
  </si>
  <si>
    <t>与謝野町</t>
  </si>
  <si>
    <t>ケレディオン州アベリスツイス</t>
  </si>
  <si>
    <t>アベリスツイス与謝野友好協会</t>
  </si>
  <si>
    <t>日本国 京都府 与謝野町と
英国 ウェールズ アベリスツイスとの
友好提携に関する締結協定書</t>
  </si>
  <si>
    <t>アベリスツイス高校生派遣事業</t>
  </si>
  <si>
    <t>大江山ニッケル鉱山で捕虜体験のあった故フランク・エバンス氏の「平和への希求」に賛同し、未来ある若者の相互派遣により相互理解を深め国際感覚豊かな人材の育成を図るとともに、両町友好協会を中心とした町民同士の交流を通じて「世界平和」に通じる国際理解の推進を図る。また、国際感覚豊かなグローカル人材の育成を図る。</t>
  </si>
  <si>
    <t>奈良市</t>
  </si>
  <si>
    <t>盟約宣言</t>
  </si>
  <si>
    <t>【周年】揚州市友好都市提携15周年記念事業</t>
  </si>
  <si>
    <t>盟約宣言書</t>
  </si>
  <si>
    <t>【周年】慶州市姉妹都市提携55周年記念事業</t>
  </si>
  <si>
    <t>国際文化交流プログラム　NARA ARTS BRIDGE for Youth</t>
  </si>
  <si>
    <t>・揚州市副市長一行の受入れ
・奈良市長を団長とする奈良市行政団が揚州市を訪問
・庁舎前で姉妹友好都市周年記念フェスティバルを実施
・奈良市内及び揚州市内の小学生の絵書画展示会を開催</t>
  </si>
  <si>
    <t xml:space="preserve">・慶州市副市長一行の受入
・奈良市内及び慶州市内の高校生の相互訪問事業を実施
・奈良市長を団長とする奈良市訪問団が慶州市を訪問
</t>
  </si>
  <si>
    <t>青少年と対象とした文化交流プログラム。毎年テーマに基づいてともに活動する。令和７年度は「ダンス」をテーマに交流を行った。</t>
  </si>
  <si>
    <t>奈良参加者のみの顔合わせ交流会にて、オンライン参加を併用</t>
  </si>
  <si>
    <t>千代田区</t>
  </si>
  <si>
    <t>令和7年度区民参加の海外事情調査（国際交流体験ツアー）</t>
  </si>
  <si>
    <t>国際交流フェア</t>
  </si>
  <si>
    <t>平和、人権、環境等についての学びを深めるため区内の青少年をマレーシア・シンガポールへ派遣する。</t>
  </si>
  <si>
    <t>派遣前に、区会議室・オンラインのハイブリッド開催での事前研修会を実施。</t>
  </si>
  <si>
    <t xml:space="preserve">区内の大使館等と、各国の文化を発信するイベントを開催。
</t>
  </si>
  <si>
    <t>木更津市</t>
  </si>
  <si>
    <t>産学官訪問</t>
  </si>
  <si>
    <t>日本国木更津市とベトナム社会主義共和国ダナン市との友好協力関係構築に関する覚書</t>
  </si>
  <si>
    <t>越日ダナンフェスティバル2025参加</t>
  </si>
  <si>
    <t>ニンビン市</t>
  </si>
  <si>
    <t>第8回オーガニックアジア大会参加</t>
  </si>
  <si>
    <t>オーシャンサイド市</t>
  </si>
  <si>
    <t>姉妹都市提携35周年記念 オーシャンサイド市中学生派遣・交流事業</t>
  </si>
  <si>
    <t>Organic Industry Forum in KISARAZU</t>
  </si>
  <si>
    <t>カステロ・ブランコ県</t>
  </si>
  <si>
    <t>イダーニャ・ア・ノーヴァ</t>
  </si>
  <si>
    <t>セランゴール州</t>
  </si>
  <si>
    <t>アラーミン・イスラム小学校</t>
  </si>
  <si>
    <t>江蘇省高郵市</t>
  </si>
  <si>
    <t>高郵市汪曾祺学校</t>
  </si>
  <si>
    <t>西ジャワ州ブカシ市</t>
  </si>
  <si>
    <t>ラブスクール・シブブル中学校</t>
  </si>
  <si>
    <t>ジャカルタ特別州東ジャカルタ市</t>
  </si>
  <si>
    <t>ラブスクール・ジャカルタ中学校</t>
  </si>
  <si>
    <t>ラブスクール・チラカス中学校</t>
  </si>
  <si>
    <t>チャッティースガル州ライプル市</t>
  </si>
  <si>
    <t>N.H.ゴエール・ワールド・スクール</t>
  </si>
  <si>
    <t>ダナン日越フェスティバル</t>
  </si>
  <si>
    <t>自治体間の友好関係の構築並びに観光・農業・介護等の分野における人材交流の促進を目的として、市長をはじめとする産学官の訪問団による訪問を実施。</t>
  </si>
  <si>
    <t>ダナン越日学校のサマーキャンププログラムの一環として来訪し、市内郷土博物館の見学並びに木更津第一小学校、木更津総合高校及び木更津工業高等専門学校における文化交流を実施。</t>
  </si>
  <si>
    <t>ダナン市と友好関係を有する自治体において絵画展の併催案内があったことから、本市中学生から作品を募集し、計23点を会場にて展示。</t>
  </si>
  <si>
    <t>子どもたちの絵画展に係る作品は、データにより提供。</t>
  </si>
  <si>
    <t>第８回オーガニックアジア大会（ニンビン）に特別VIPとして参加し、「木更津市のオーガニックなまちづくり」について講演を実施したもの。</t>
  </si>
  <si>
    <t>姉妹都市提携35周年を記念し、国際感覚の醸成及びグローバル社会に対応できる人材の育成並びに市民レベルの草の根交流の再始動を目的として、本市中学生12名を含む訪問団による派遣交流事業を実施。</t>
  </si>
  <si>
    <t>「オーガニックなまちづくり」を基軸に、環境・社会・経済の調和による持続可能な地域づくりを推進する国際フォーラム</t>
  </si>
  <si>
    <t>ステージでの講演等は、ライブ配信を併用したハイブリッド形式で実施。</t>
  </si>
  <si>
    <t>請西小学校にて歌・ダンスの交流，折り紙体験，体を使ったレクリエーションなどの文化交流を行った。</t>
  </si>
  <si>
    <t>高柳小学校にてレクリエーション，ダンス，折り紙体験などの文化交流及び給食交流を行った。</t>
  </si>
  <si>
    <t>金田中学校にて授業交流（剣道，学級活動，英語）及び給食交流を行った。</t>
  </si>
  <si>
    <t>清川中学校にて、折り紙などの文化交流を行った。</t>
  </si>
  <si>
    <t>富来田中学校にて太巻き寿司体験などの文化交流を行った。</t>
  </si>
  <si>
    <t>木更津東高校にて風呂敷体験などの文化交流を行った。</t>
  </si>
  <si>
    <t>観光ブースを出展する</t>
  </si>
  <si>
    <t>松本市</t>
  </si>
  <si>
    <t>廊坊市</t>
  </si>
  <si>
    <t>松本市廊坊市友好都市提携30周年事業</t>
  </si>
  <si>
    <t>松本市海外姉妹・友好都市オンライン国際交流事業</t>
  </si>
  <si>
    <t>ラ・ロマーナ州</t>
  </si>
  <si>
    <t>ラ・ロマーナ市</t>
  </si>
  <si>
    <t>覚書</t>
  </si>
  <si>
    <t>ドミニカ共和国スポーツ交流事業</t>
  </si>
  <si>
    <t>ザルツブルク州</t>
  </si>
  <si>
    <t>ザルツブルク市</t>
  </si>
  <si>
    <t>ザルツブルク音楽祭公式訪問事業</t>
  </si>
  <si>
    <t>ザルツブルクマリオネット人形劇「サウンド・オブ・ミュージック」</t>
  </si>
  <si>
    <t>世界人文都市ネットワーク第２回総会</t>
  </si>
  <si>
    <t>双方の市長を含む公式訪問団の派遣・受入れ</t>
  </si>
  <si>
    <t>双方の中高生がオンラインで交流を行ったもの</t>
  </si>
  <si>
    <t>双方の中高生が、少数グループをつくり、SDGs等のテーマについて、オンラインでディスカッションし、交流を行ったもの</t>
  </si>
  <si>
    <t>市内の中学生が現地を訪問し、野球の親善試合を行ったもの</t>
  </si>
  <si>
    <t>双方自治体の中学生を派遣し、学校交流を行う</t>
  </si>
  <si>
    <t>市長を含む公式訪問及び音楽祭の出席</t>
  </si>
  <si>
    <t>ザルツブルクマリオネット人形劇「サウンド・オブ・ミュージック」の公演を松本市で行うもの（松本市共催）</t>
  </si>
  <si>
    <t>安東市開催の世界人文都市ネットワーク第2回総会への出席</t>
  </si>
  <si>
    <t>あきる野市</t>
  </si>
  <si>
    <t>マールボロウ市</t>
  </si>
  <si>
    <t>あきる野市中学生海外派遣事業、マールボロウ市友好訪問団受入事業</t>
  </si>
  <si>
    <t>市立中学校生徒をマールボロウ市へ派遣、ホームステイを行う（８日間）。マールボロウ市ウィットコム・スクールから市立中学校への受入を行う（８日間）。</t>
  </si>
  <si>
    <t>小布施町</t>
  </si>
  <si>
    <t>南西スオミ県</t>
  </si>
  <si>
    <t>トゥルク市</t>
  </si>
  <si>
    <t>令和7年度フィンランドトゥルク市との交流事業</t>
  </si>
  <si>
    <t>ロワール＝アトランティック県</t>
  </si>
  <si>
    <t>北斎展</t>
  </si>
  <si>
    <t>テーマ：生物多様性、食の循環経済、持続可能なまちづくり、上記のテーマに関する協働
場所：ヘルシンキ市内及びトゥルク市内
規模：期間は令和7年９月23日から9月29日までの7日間。参加人数は、鳥取県内の学生及び教員、現地学生を合わせ30名程度
対象：小布施町役場の職員１名及び町内在住又は町内出身の、18歳以上29歳以下の方１名
内容：テーマに沿って、大学の機関や民間企業等を訪問し、生物多様性や循環経済に関する講義等を受けるとともに、関心のあるテーマ別に分かれて参加者同士のディスカッションを行い、発表しあった。</t>
  </si>
  <si>
    <t>渡航前事前研修会</t>
  </si>
  <si>
    <t>長野県小布施町北斎館が所有する160点以上の作品をフランス・ナント歴史博物館で展示する。
令和7年6月28日から令和7年9月7日まで。</t>
  </si>
  <si>
    <t>鳥取市</t>
  </si>
  <si>
    <t>姉妹結縁協定書</t>
  </si>
  <si>
    <t>市民国際交流推進事業費</t>
  </si>
  <si>
    <t>ハーナウ市</t>
  </si>
  <si>
    <t>ハノイ市</t>
  </si>
  <si>
    <t>ハノイ市友好団体連合との経済交流</t>
  </si>
  <si>
    <t>議会議員交流</t>
  </si>
  <si>
    <t>民間交流団体同士の訪問交流</t>
  </si>
  <si>
    <t>民間交流団体同士のオンライン交流</t>
  </si>
  <si>
    <t>民間交流団体同士が、オンラインを通じてクイズや合唱などで交流を行った。</t>
  </si>
  <si>
    <t>鳥取市訪問団（市内企業、市職員）をハノイ市に派遣し、視察、意見交換を実施。</t>
  </si>
  <si>
    <t>清州市議会議員訪問団受け入れ及び意見交換</t>
  </si>
  <si>
    <t>山口市</t>
  </si>
  <si>
    <t>山口市親善交流訪問団派遣事業</t>
  </si>
  <si>
    <t>ナバラ州</t>
  </si>
  <si>
    <t>パンプローナ市</t>
  </si>
  <si>
    <t>山口市・パンプローナ市姉妹都市提携盟約書</t>
  </si>
  <si>
    <t>山口市・パンプローナ市姉妹都市締結45周年記念交流事業委託</t>
  </si>
  <si>
    <t>日本国山口市と大韓民国昌原市の姉妹都市締結協定書</t>
  </si>
  <si>
    <t>山口市・昌原市姉妹都市１５周年記念訪問団の受入事業</t>
  </si>
  <si>
    <t>山口市・昌原市姉妹都市１５周年記念市民交流事業</t>
  </si>
  <si>
    <t>日本国山口県山口市とアメリカ合衆国ハワイ州ホノルル市の友好都市提携協定書</t>
  </si>
  <si>
    <t>ホノルル市訪問団受入事業</t>
  </si>
  <si>
    <t>友好都市提携調印式</t>
  </si>
  <si>
    <t>ホノルル市訪問団との市民交流</t>
  </si>
  <si>
    <t>済南市</t>
  </si>
  <si>
    <t>日本国山口市と中華人民共和国済南市の友好都市締結協定書</t>
  </si>
  <si>
    <t>友好都市提携40周年記念青少年オンライン書道交流展</t>
  </si>
  <si>
    <t>マウイ島</t>
  </si>
  <si>
    <t>ゲランド市</t>
  </si>
  <si>
    <t>ラッピ県</t>
  </si>
  <si>
    <t>ロヴァニエミ市</t>
  </si>
  <si>
    <t>山口市・ロヴァニエミ市　観光交流　パートナーシップ協定</t>
  </si>
  <si>
    <t>ロヴァニエミ市との観光交流事業</t>
  </si>
  <si>
    <t>ニューヨークでのプロモーション事業</t>
  </si>
  <si>
    <t>台湾でのプロモーション事業</t>
  </si>
  <si>
    <t>グローバル・ジュニアリーダー育成事業</t>
  </si>
  <si>
    <t>公募市民による山口市親善交流訪問団の公州市への派遣</t>
  </si>
  <si>
    <t>公州市親善交流訪問団の受入</t>
  </si>
  <si>
    <t>山口市長を団長としたを団長とした公式訪問団の派遣</t>
  </si>
  <si>
    <t>パンプローナ市民によるパンプローナのクリスマス紹介</t>
  </si>
  <si>
    <t>昌原市らの公式訪問団の受入</t>
  </si>
  <si>
    <t>バレーボール選手団の受入</t>
  </si>
  <si>
    <t>ホノルル市訪問団の受入</t>
  </si>
  <si>
    <t>ホノルル市訪問団との交流</t>
  </si>
  <si>
    <t>オンライン書道展</t>
  </si>
  <si>
    <t>書道展をウェブ上で開催</t>
  </si>
  <si>
    <t>山口市内高校生とマウイ島の高校生のオンライン交流</t>
  </si>
  <si>
    <t>クリスマス関連の観光事業を行う。</t>
  </si>
  <si>
    <t>現地における誘客プロモーションを行う。</t>
  </si>
  <si>
    <t>山口市と公州市の中学生が毎年交互に訪問し合い、ホームステイや文化体験などを経験することで、国際交流を深め、交流で生まれた友情や感動による青少年の成長を促すなど、国際感覚の向上と異文化共生の精神を醸成する。</t>
  </si>
  <si>
    <t>東村山市</t>
  </si>
  <si>
    <t>インディペンデンス市</t>
  </si>
  <si>
    <t>盟約書（東村山市とインディペンデンス市との姉妹都市盟約書）</t>
  </si>
  <si>
    <t>姉妹都市インディペンデンス市との姉妹都市交流事業</t>
  </si>
  <si>
    <t>小浜市</t>
  </si>
  <si>
    <t>友好交流協力展開に関する協議書</t>
  </si>
  <si>
    <t>青少年相互交流事業
※日中関係悪化の影響で中止</t>
  </si>
  <si>
    <t>姉妹都市親善相互訪問事業</t>
  </si>
  <si>
    <t>新市長就任の挨拶を兼ねて、慶州桜マラソンに参加。市長および随行2名、市民団15名が参加
その後、慶州市より訪問団12名を受入れ</t>
  </si>
  <si>
    <t>日本国山口県とベトナム社会主義共和国ビンズン省との友好・協力に関する覚書</t>
  </si>
  <si>
    <t>アンザン省</t>
  </si>
  <si>
    <t>外国人介護留学生マッチング支援事業</t>
  </si>
  <si>
    <t>外国人材確保定着強化事業</t>
  </si>
  <si>
    <t>産業人材の送り出しと受入れの協力に関する合意議事録</t>
  </si>
  <si>
    <t>行政交流を推進するためのホーチミン市のトップを団長とする訪問団の受入れ</t>
  </si>
  <si>
    <t>「山東国際友好都市協力発展大会」において、山口県を含む、中国・山東省と友好協定を結ぶ世界各地の自治体が山東省に集まり、同省と友好交流を行う。</t>
  </si>
  <si>
    <t>国際交流員の招聘
山東省内の地方自治体から国際交流員として職員を招聘。</t>
  </si>
  <si>
    <t>本県の水産関連施設や企業の視察を目的とした代表団の受け入れ等、水産インフラ輸出を目指す県内企業の取り組みを支援</t>
  </si>
  <si>
    <t xml:space="preserve">「山東省×山口県経済貿易商談会」の開催 </t>
  </si>
  <si>
    <t>オンライン交流会を開催し、各県省の行政や企業の取組を発表</t>
  </si>
  <si>
    <t>交流テーマを「SDGｓ」として、慶尚南道高校生訪問団が山口県を訪問し、県立高校や文化施設等において交流活動を実施した。</t>
  </si>
  <si>
    <t>県立高校等４校（岩国工業、華陵、下関北、下関中等）が慶尚南道の高校４校とオンライン交流を実施した。</t>
  </si>
  <si>
    <t>両国の学校がテーマを設定し、オンラインで交流を実施</t>
  </si>
  <si>
    <t>留学希望者と介護施設等とのマッチング、受入れ支援など</t>
  </si>
  <si>
    <t>ベトナム及びモンゴルの高専生を受け入れ、県内企業等との交流を図ることにより、県内企業への就職を支援</t>
  </si>
  <si>
    <t>受入企業との来日前オンライン交流</t>
  </si>
  <si>
    <t>県内企業の外国人材受入れを支援するため、ベトナム及びインドネシアに現地サポートデスクを設置し、現地送出機関等の紹介を通じた人材マッチング支援や、本県PRに向けた説明会等を実施</t>
  </si>
  <si>
    <t>日本国愛媛県とアメリカ合衆国ハワイ州との姉妹提携宣言</t>
  </si>
  <si>
    <t>ハワイ州大学生のインターン受入れ及び県内青少年のハワイへの派遣</t>
  </si>
  <si>
    <t>労働・海外雇用省</t>
  </si>
  <si>
    <t>スリランカ農業人材活用促進事業</t>
  </si>
  <si>
    <t>受入研修会の開催や受入人材サポート体制の整備等</t>
  </si>
  <si>
    <t>マレーシアバドミントン協会</t>
  </si>
  <si>
    <t>友好交流促進に関する覚書</t>
  </si>
  <si>
    <t>台湾ボッチャスポーツ連盟</t>
  </si>
  <si>
    <t>国際スポーツ交流推進事業</t>
  </si>
  <si>
    <t>《嘉義市》
　2023/10/05
《嘉義大学》
　2024/10/19</t>
    <rPh sb="1" eb="2">
      <t>カ</t>
    </rPh>
    <rPh sb="2" eb="3">
      <t>ギ</t>
    </rPh>
    <rPh sb="3" eb="4">
      <t>シ</t>
    </rPh>
    <rPh sb="19" eb="20">
      <t>カ</t>
    </rPh>
    <rPh sb="20" eb="21">
      <t>ギ</t>
    </rPh>
    <rPh sb="21" eb="23">
      <t>ダイガク</t>
    </rPh>
    <phoneticPr fontId="6"/>
  </si>
  <si>
    <r>
      <t>延べ</t>
    </r>
    <r>
      <rPr>
        <sz val="14"/>
        <rFont val="Segoe UI"/>
        <family val="2"/>
      </rPr>
      <t>200</t>
    </r>
    <r>
      <rPr>
        <sz val="14"/>
        <rFont val="ＭＳ Ｐゴシック"/>
        <family val="3"/>
        <charset val="128"/>
      </rPr>
      <t>人程度</t>
    </r>
  </si>
  <si>
    <t>まつやま中学生海外派遣</t>
  </si>
  <si>
    <t>中学生を対象とした海外派遣事業</t>
  </si>
  <si>
    <t>海外からの親善訪問団等受入交流</t>
  </si>
  <si>
    <t>霊岩郡</t>
  </si>
  <si>
    <t>台湾と日本の文化や習慣等について交流し、相互理解を深める。
お互いの町や学校の紹介、相互の質問交流を行った。</t>
  </si>
  <si>
    <t>日本国佐賀県鳥栖市とドイツ連邦共和国ザクセン・アンハルト州ツァイツ市との
友好交流都市協定書</t>
  </si>
  <si>
    <t>寄居町</t>
    <rPh sb="0" eb="3">
      <t>ヨリイマチ</t>
    </rPh>
    <phoneticPr fontId="11"/>
  </si>
  <si>
    <t>オハイオ州</t>
    <rPh sb="4" eb="5">
      <t>シュウ</t>
    </rPh>
    <phoneticPr fontId="11"/>
  </si>
  <si>
    <t>メアリズビル市</t>
    <rPh sb="6" eb="7">
      <t>シ</t>
    </rPh>
    <phoneticPr fontId="11"/>
  </si>
  <si>
    <t>埼玉県寄居町とオハイオ州メアリズビル市との間の友好宣言書</t>
    <rPh sb="0" eb="3">
      <t>サイタマケン</t>
    </rPh>
    <rPh sb="3" eb="6">
      <t>ヨリイマチ</t>
    </rPh>
    <rPh sb="11" eb="12">
      <t>シュウ</t>
    </rPh>
    <rPh sb="18" eb="19">
      <t>シ</t>
    </rPh>
    <rPh sb="21" eb="22">
      <t>アイダ</t>
    </rPh>
    <rPh sb="23" eb="25">
      <t>ユウコウ</t>
    </rPh>
    <rPh sb="25" eb="28">
      <t>センゲンショ</t>
    </rPh>
    <phoneticPr fontId="11"/>
  </si>
  <si>
    <t>令和７年度メアリズビル訪問団歓迎事業</t>
    <rPh sb="0" eb="2">
      <t>レイワ</t>
    </rPh>
    <rPh sb="3" eb="5">
      <t>ネンド</t>
    </rPh>
    <rPh sb="14" eb="16">
      <t>カンゲイ</t>
    </rPh>
    <rPh sb="16" eb="18">
      <t>ジギョウ</t>
    </rPh>
    <phoneticPr fontId="11"/>
  </si>
  <si>
    <r>
      <t>H-5</t>
    </r>
    <r>
      <rPr>
        <sz val="14"/>
        <rFont val="ＭＳ Ｐゴシック"/>
        <family val="3"/>
        <charset val="128"/>
      </rPr>
      <t>　行政交流【その他】</t>
    </r>
    <rPh sb="4" eb="6">
      <t>ギョウセイ</t>
    </rPh>
    <rPh sb="6" eb="8">
      <t>コウリュウ</t>
    </rPh>
    <rPh sb="11" eb="12">
      <t>タ</t>
    </rPh>
    <phoneticPr fontId="11"/>
  </si>
  <si>
    <t>９/２に市長以下5名の訪問団を受入れた。歓迎レセプションや町議会表敬訪問、施設訪問により交流を深めた。</t>
    <rPh sb="4" eb="6">
      <t>シチョウ</t>
    </rPh>
    <rPh sb="6" eb="8">
      <t>イカ</t>
    </rPh>
    <rPh sb="11" eb="14">
      <t>ホウモンダン</t>
    </rPh>
    <rPh sb="20" eb="22">
      <t>カンゲイ</t>
    </rPh>
    <rPh sb="29" eb="30">
      <t>マチ</t>
    </rPh>
    <rPh sb="30" eb="32">
      <t>ギカイ</t>
    </rPh>
    <rPh sb="32" eb="34">
      <t>ヒョウケイ</t>
    </rPh>
    <rPh sb="34" eb="36">
      <t>ホウモン</t>
    </rPh>
    <rPh sb="37" eb="39">
      <t>シセツ</t>
    </rPh>
    <rPh sb="39" eb="41">
      <t>ホウモン</t>
    </rPh>
    <rPh sb="47" eb="48">
      <t>フカ</t>
    </rPh>
    <phoneticPr fontId="11"/>
  </si>
  <si>
    <t>国際性豊かな視野の広い青少年の育成と姉妹都市との相互交流を図るため、デモイン市から教育交流派遣団を受け入れる。</t>
  </si>
  <si>
    <t>中学生8名と引率者1名をマイアミ市に派遣。ホームステイ・学校交流等を行った。</t>
    <rPh sb="0" eb="3">
      <t>ﾁｭｳｶﾞｸｾｲ</t>
    </rPh>
    <phoneticPr fontId="13" type="noConversion"/>
  </si>
  <si>
    <t>パース市の高校生10名を受入。ホームステイ・学校交流等を行った。</t>
    <rPh sb="3" eb="4">
      <t>ｼ</t>
    </rPh>
    <rPh sb="5" eb="8">
      <t>ｺｳｺｳｾｲ</t>
    </rPh>
    <rPh sb="10" eb="11">
      <t>ﾒｲ</t>
    </rPh>
    <rPh sb="12" eb="14">
      <t>ｳｹｲﾚ</t>
    </rPh>
    <phoneticPr fontId="13" type="noConversion"/>
  </si>
  <si>
    <t>親善訪問団の派遣</t>
    <rPh sb="0" eb="2">
      <t>ｼﾝｾﾞﾝ</t>
    </rPh>
    <rPh sb="2" eb="4">
      <t>ﾎｳﾓﾝ</t>
    </rPh>
    <rPh sb="4" eb="5">
      <t>ﾀﾞﾝ</t>
    </rPh>
    <rPh sb="6" eb="8">
      <t>ﾊｹﾝ</t>
    </rPh>
    <phoneticPr fontId="13" type="noConversion"/>
  </si>
  <si>
    <t>姉妹都市友好宣言書</t>
  </si>
  <si>
    <t>中学生海外体験ホノルル訪問</t>
  </si>
  <si>
    <t>水道分野における技術協力に関する覚書</t>
  </si>
  <si>
    <t>水道に関する国際貢献事業</t>
  </si>
  <si>
    <t>中国山東省工商業連合会代表団視察受け入れ</t>
    <rPh sb="16" eb="17">
      <t>ウ</t>
    </rPh>
    <rPh sb="18" eb="19">
      <t>イ</t>
    </rPh>
    <phoneticPr fontId="8"/>
  </si>
  <si>
    <t>モンゴル国医師団視察受け入れ</t>
    <rPh sb="10" eb="11">
      <t>ウ</t>
    </rPh>
    <rPh sb="12" eb="13">
      <t>イ</t>
    </rPh>
    <phoneticPr fontId="8"/>
  </si>
  <si>
    <t>湯河原町</t>
    <rPh sb="0" eb="4">
      <t>ユガワラマチ</t>
    </rPh>
    <phoneticPr fontId="11"/>
  </si>
  <si>
    <t>忠州市</t>
    <rPh sb="0" eb="2">
      <t>チュウシュウ</t>
    </rPh>
    <rPh sb="2" eb="3">
      <t>シ</t>
    </rPh>
    <phoneticPr fontId="11"/>
  </si>
  <si>
    <t>令和７年度大韓民国忠州市受入事業</t>
    <rPh sb="0" eb="2">
      <t>レイワ</t>
    </rPh>
    <rPh sb="3" eb="5">
      <t>ネンド</t>
    </rPh>
    <rPh sb="5" eb="9">
      <t>ダイカンミンコク</t>
    </rPh>
    <rPh sb="9" eb="10">
      <t>チュウ</t>
    </rPh>
    <rPh sb="10" eb="11">
      <t>シュウ</t>
    </rPh>
    <rPh sb="11" eb="12">
      <t>シ</t>
    </rPh>
    <rPh sb="12" eb="14">
      <t>ウケイレ</t>
    </rPh>
    <rPh sb="14" eb="16">
      <t>ジギョウ</t>
    </rPh>
    <phoneticPr fontId="11"/>
  </si>
  <si>
    <t>令和６年に交流を再開し、昨年同様に忠州市訪問団をやっさまつりへ安全行政局長（忠州市長の代理）および忠州市議長らを招待し、表敬訪問を通じて相互交流を行った。</t>
    <rPh sb="31" eb="33">
      <t>アンゼン</t>
    </rPh>
    <rPh sb="33" eb="35">
      <t>ギョウセイ</t>
    </rPh>
    <rPh sb="35" eb="37">
      <t>キョクチョウ</t>
    </rPh>
    <rPh sb="38" eb="40">
      <t>チュウシュウ</t>
    </rPh>
    <rPh sb="40" eb="41">
      <t>シ</t>
    </rPh>
    <rPh sb="41" eb="42">
      <t>チョウ</t>
    </rPh>
    <rPh sb="43" eb="45">
      <t>ダイリ</t>
    </rPh>
    <rPh sb="49" eb="52">
      <t>チュウシュウシ</t>
    </rPh>
    <rPh sb="52" eb="54">
      <t>ギチョウ</t>
    </rPh>
    <phoneticPr fontId="11"/>
  </si>
  <si>
    <t>令和７年度大韓民国忠州市派遣事業</t>
  </si>
  <si>
    <t>民間スポーツ交流として、2025忠州南漢江（ナムハンガン）杯卓球大会に参加するため、湯河原町訪問団（湯河原スポーツ協会卓球部）６名を派遣した。</t>
    <rPh sb="35" eb="37">
      <t>サンカ</t>
    </rPh>
    <rPh sb="64" eb="65">
      <t>メイ</t>
    </rPh>
    <phoneticPr fontId="11"/>
  </si>
  <si>
    <t>パトムタニ県</t>
    <rPh sb="5" eb="6">
      <t>ケン</t>
    </rPh>
    <phoneticPr fontId="11"/>
  </si>
  <si>
    <t>ブンイトー市</t>
    <rPh sb="5" eb="6">
      <t>シ</t>
    </rPh>
    <phoneticPr fontId="11"/>
  </si>
  <si>
    <t>相互協力に関する覚書</t>
    <rPh sb="0" eb="4">
      <t>ソウゴキョウリョク</t>
    </rPh>
    <rPh sb="5" eb="6">
      <t>カン</t>
    </rPh>
    <rPh sb="8" eb="10">
      <t>オボエガキ</t>
    </rPh>
    <phoneticPr fontId="11"/>
  </si>
  <si>
    <t>タイ国の「自治体ネットワーク」によるコミュニティベース統合型高齢者ケアの普及モデル構築と人材循環プロジェクト</t>
  </si>
  <si>
    <t>JICAの草の根技術協力事業として実施する、日タイの各種団体がネットワークを構築してコミュニティベースの統合型高齢者ケアモデルの普及に務めた。
第20回自治体国際交流表彰にて総務大臣賞2026年を受賞した。</t>
    <rPh sb="67" eb="68">
      <t>ツト</t>
    </rPh>
    <rPh sb="72" eb="73">
      <t>ダイ</t>
    </rPh>
    <rPh sb="75" eb="76">
      <t>カイ</t>
    </rPh>
    <rPh sb="76" eb="79">
      <t>ジチタイ</t>
    </rPh>
    <rPh sb="79" eb="81">
      <t>コクサイ</t>
    </rPh>
    <rPh sb="81" eb="83">
      <t>コウリュウ</t>
    </rPh>
    <rPh sb="83" eb="85">
      <t>ヒョウショウ</t>
    </rPh>
    <rPh sb="87" eb="89">
      <t>ソウム</t>
    </rPh>
    <rPh sb="89" eb="91">
      <t>ダイジン</t>
    </rPh>
    <rPh sb="91" eb="92">
      <t>ショウ</t>
    </rPh>
    <rPh sb="96" eb="97">
      <t>ネン</t>
    </rPh>
    <rPh sb="98" eb="100">
      <t>ジュショウ</t>
    </rPh>
    <phoneticPr fontId="11"/>
  </si>
  <si>
    <t>ポートスティーブンス市</t>
    <rPh sb="10" eb="11">
      <t>シ</t>
    </rPh>
    <phoneticPr fontId="11"/>
  </si>
  <si>
    <t>親善都市子ども交流事業
ポートスティーブンス市中学生派遣事業</t>
    <rPh sb="0" eb="4">
      <t>シンゼントシ</t>
    </rPh>
    <rPh sb="4" eb="5">
      <t>コ</t>
    </rPh>
    <rPh sb="7" eb="11">
      <t>コウリュウジギョウ</t>
    </rPh>
    <rPh sb="22" eb="23">
      <t>シ</t>
    </rPh>
    <rPh sb="23" eb="26">
      <t>チュウガクセイ</t>
    </rPh>
    <rPh sb="26" eb="30">
      <t>ハケンジギョウ</t>
    </rPh>
    <phoneticPr fontId="11"/>
  </si>
  <si>
    <t>ポートスティーブンス市へ湯河原町の中学生を派遣し、現地中学生とともに交流を行った。</t>
    <rPh sb="10" eb="11">
      <t>シ</t>
    </rPh>
    <rPh sb="12" eb="16">
      <t>ユガワラマチ</t>
    </rPh>
    <rPh sb="17" eb="20">
      <t>チュウガクセイ</t>
    </rPh>
    <rPh sb="21" eb="23">
      <t>ハケン</t>
    </rPh>
    <rPh sb="25" eb="30">
      <t>ゲンチチュウガクセイ</t>
    </rPh>
    <rPh sb="34" eb="36">
      <t>コウリュウ</t>
    </rPh>
    <rPh sb="37" eb="38">
      <t>オコナ</t>
    </rPh>
    <phoneticPr fontId="11"/>
  </si>
  <si>
    <t>➀　都道府県</t>
    <rPh sb="2" eb="6">
      <t>トドウフケン</t>
    </rPh>
    <phoneticPr fontId="11"/>
  </si>
  <si>
    <t>知事団派遣</t>
    <rPh sb="0" eb="3">
      <t>チジダン</t>
    </rPh>
    <rPh sb="3" eb="5">
      <t>ハケン</t>
    </rPh>
    <phoneticPr fontId="11"/>
  </si>
  <si>
    <t>知事が就任後初めて浙江省を訪問し、同省書記とのトップ会談を実施した。</t>
  </si>
  <si>
    <t>浙江省等からの研修員を受け入れた。</t>
    <rPh sb="11" eb="12">
      <t>ウケ</t>
    </rPh>
    <rPh sb="13" eb="14">
      <t>イリ</t>
    </rPh>
    <phoneticPr fontId="11"/>
  </si>
  <si>
    <r>
      <t>②</t>
    </r>
    <r>
      <rPr>
        <sz val="14"/>
        <rFont val="ＭＳ Ｐゴシック"/>
        <family val="3"/>
        <charset val="128"/>
      </rPr>
      <t>一部該当する</t>
    </r>
    <rPh sb="1" eb="3">
      <t>イチブ</t>
    </rPh>
    <rPh sb="3" eb="5">
      <t>ガイトウ</t>
    </rPh>
    <phoneticPr fontId="35"/>
  </si>
  <si>
    <r>
      <t>F</t>
    </r>
    <r>
      <rPr>
        <sz val="14"/>
        <rFont val="ＭＳ Ｐゴシック"/>
        <family val="3"/>
        <charset val="128"/>
      </rPr>
      <t>　経済交流（工業等）</t>
    </r>
    <rPh sb="2" eb="4">
      <t>ケイザイ</t>
    </rPh>
    <rPh sb="4" eb="6">
      <t>コウリュウ</t>
    </rPh>
    <rPh sb="7" eb="9">
      <t>コウギョウ</t>
    </rPh>
    <rPh sb="9" eb="10">
      <t>トウ</t>
    </rPh>
    <phoneticPr fontId="11"/>
  </si>
  <si>
    <r>
      <t>経済交流促進機構全体会議、浙江省進出済企業交流会に</t>
    </r>
    <r>
      <rPr>
        <sz val="14"/>
        <rFont val="ＭＳ Ｐゴシック"/>
        <family val="3"/>
        <charset val="128"/>
      </rPr>
      <t>出席した。</t>
    </r>
    <rPh sb="0" eb="2">
      <t>ケイザイ</t>
    </rPh>
    <rPh sb="2" eb="4">
      <t>コウリュウ</t>
    </rPh>
    <rPh sb="4" eb="6">
      <t>ソクシン</t>
    </rPh>
    <rPh sb="6" eb="8">
      <t>キコウ</t>
    </rPh>
    <rPh sb="8" eb="10">
      <t>ゼンタイ</t>
    </rPh>
    <rPh sb="10" eb="12">
      <t>カイギ</t>
    </rPh>
    <rPh sb="13" eb="15">
      <t>セッコウ</t>
    </rPh>
    <rPh sb="15" eb="16">
      <t>ショウ</t>
    </rPh>
    <rPh sb="16" eb="18">
      <t>シンシュツ</t>
    </rPh>
    <rPh sb="18" eb="19">
      <t>ズ</t>
    </rPh>
    <rPh sb="19" eb="21">
      <t>キギョウ</t>
    </rPh>
    <rPh sb="21" eb="23">
      <t>コウリュウ</t>
    </rPh>
    <rPh sb="23" eb="24">
      <t>カイ</t>
    </rPh>
    <rPh sb="25" eb="27">
      <t>シュッセキ</t>
    </rPh>
    <phoneticPr fontId="11"/>
  </si>
  <si>
    <r>
      <t>G-1</t>
    </r>
    <r>
      <rPr>
        <sz val="14"/>
        <rFont val="ＭＳ Ｐゴシック"/>
        <family val="3"/>
        <charset val="128"/>
      </rPr>
      <t>　経済交流（商業等）【全般】</t>
    </r>
    <rPh sb="4" eb="6">
      <t>ケイザイ</t>
    </rPh>
    <rPh sb="6" eb="8">
      <t>コウリュウ</t>
    </rPh>
    <rPh sb="9" eb="11">
      <t>ショウギョウ</t>
    </rPh>
    <rPh sb="11" eb="12">
      <t>トウ</t>
    </rPh>
    <rPh sb="14" eb="16">
      <t>ゼンパン</t>
    </rPh>
    <phoneticPr fontId="11"/>
  </si>
  <si>
    <r>
      <t xml:space="preserve">清華大学発のスタートアップ企業等を「TECH BEAT Shizuoka </t>
    </r>
    <r>
      <rPr>
        <sz val="12"/>
        <rFont val="ＭＳ Ｐゴシック"/>
        <family val="3"/>
        <charset val="128"/>
      </rPr>
      <t>2025」に招へいし、県内企業とのビジネスマッチングや講演、視察等を実施した。</t>
    </r>
    <rPh sb="43" eb="44">
      <t>ショウ</t>
    </rPh>
    <rPh sb="67" eb="69">
      <t>シサツ</t>
    </rPh>
    <rPh sb="71" eb="73">
      <t>ジッシ</t>
    </rPh>
    <phoneticPr fontId="11"/>
  </si>
  <si>
    <t>浙江省との短期留学生の相互派遣・受入を実施した。</t>
    <rPh sb="11" eb="13">
      <t>ソウゴ</t>
    </rPh>
    <rPh sb="16" eb="18">
      <t>ウケイ</t>
    </rPh>
    <rPh sb="19" eb="21">
      <t>ジッシ</t>
    </rPh>
    <phoneticPr fontId="11"/>
  </si>
  <si>
    <t>浙江省職員が本県を訪問し、医療衛生分野における情報交換を実施した。</t>
    <rPh sb="0" eb="3">
      <t>セッコウショウ</t>
    </rPh>
    <rPh sb="3" eb="5">
      <t>ショクイン</t>
    </rPh>
    <rPh sb="6" eb="8">
      <t>ホンケン</t>
    </rPh>
    <rPh sb="9" eb="11">
      <t>ホウモン</t>
    </rPh>
    <rPh sb="23" eb="25">
      <t>ジョウホウ</t>
    </rPh>
    <rPh sb="25" eb="27">
      <t>コウカン</t>
    </rPh>
    <rPh sb="28" eb="30">
      <t>ジッシ</t>
    </rPh>
    <phoneticPr fontId="11"/>
  </si>
  <si>
    <t>本県職員が浙江省を訪問し、医療衛生分野に関する展示会への参加のほか情報交換を行った。</t>
    <rPh sb="0" eb="2">
      <t>ホンケン</t>
    </rPh>
    <rPh sb="2" eb="4">
      <t>ショクイン</t>
    </rPh>
    <rPh sb="5" eb="8">
      <t>セッコウショウ</t>
    </rPh>
    <rPh sb="9" eb="11">
      <t>ホウモン</t>
    </rPh>
    <rPh sb="20" eb="21">
      <t>カン</t>
    </rPh>
    <rPh sb="23" eb="26">
      <t>テンジカイ</t>
    </rPh>
    <rPh sb="28" eb="30">
      <t>サンカ</t>
    </rPh>
    <rPh sb="33" eb="35">
      <t>ジョウホウ</t>
    </rPh>
    <rPh sb="35" eb="37">
      <t>コウカン</t>
    </rPh>
    <rPh sb="38" eb="39">
      <t>オコナ</t>
    </rPh>
    <phoneticPr fontId="11"/>
  </si>
  <si>
    <t>静岡県と浙江省との健康長寿分野における友好協力協定</t>
    <rPh sb="0" eb="2">
      <t>シズオカ</t>
    </rPh>
    <rPh sb="2" eb="3">
      <t>ケン</t>
    </rPh>
    <rPh sb="4" eb="7">
      <t>セッコウショウ</t>
    </rPh>
    <rPh sb="9" eb="11">
      <t>ケンコウ</t>
    </rPh>
    <rPh sb="11" eb="13">
      <t>チョウジュ</t>
    </rPh>
    <rPh sb="13" eb="15">
      <t>ブンヤ</t>
    </rPh>
    <rPh sb="19" eb="21">
      <t>ユウコウ</t>
    </rPh>
    <rPh sb="21" eb="23">
      <t>キョウリョク</t>
    </rPh>
    <rPh sb="23" eb="25">
      <t>キョウテイ</t>
    </rPh>
    <phoneticPr fontId="11"/>
  </si>
  <si>
    <t>浙江省職員が本県を訪問し、健康長寿分野における情報交換を行った。</t>
    <rPh sb="0" eb="3">
      <t>セッコウショウ</t>
    </rPh>
    <rPh sb="3" eb="5">
      <t>ショクイン</t>
    </rPh>
    <rPh sb="6" eb="8">
      <t>ホンケン</t>
    </rPh>
    <rPh sb="9" eb="11">
      <t>ホウモン</t>
    </rPh>
    <rPh sb="13" eb="15">
      <t>ケンコウ</t>
    </rPh>
    <rPh sb="15" eb="17">
      <t>チョウジュ</t>
    </rPh>
    <rPh sb="17" eb="19">
      <t>ブンヤ</t>
    </rPh>
    <rPh sb="23" eb="25">
      <t>ジョウホウ</t>
    </rPh>
    <rPh sb="25" eb="27">
      <t>コウカン</t>
    </rPh>
    <rPh sb="28" eb="29">
      <t>オコナ</t>
    </rPh>
    <phoneticPr fontId="11"/>
  </si>
  <si>
    <r>
      <t>I-5</t>
    </r>
    <r>
      <rPr>
        <sz val="14"/>
        <rFont val="ＭＳ Ｐゴシック"/>
        <family val="3"/>
        <charset val="128"/>
      </rPr>
      <t>　ホストタウン交流【その他】</t>
    </r>
    <rPh sb="10" eb="12">
      <t>コウリュウ</t>
    </rPh>
    <rPh sb="15" eb="16">
      <t>タ</t>
    </rPh>
    <phoneticPr fontId="11"/>
  </si>
  <si>
    <t>20代から40代までの青年派遣、浙江省青年連合会青年との交流を実施した。</t>
    <rPh sb="31" eb="33">
      <t>ジッシ</t>
    </rPh>
    <phoneticPr fontId="11"/>
  </si>
  <si>
    <t>海外農業交流推進事業</t>
    <rPh sb="0" eb="2">
      <t>カイガイ</t>
    </rPh>
    <rPh sb="2" eb="4">
      <t>ノウギョウ</t>
    </rPh>
    <rPh sb="4" eb="6">
      <t>コウリュウ</t>
    </rPh>
    <rPh sb="6" eb="8">
      <t>スイシン</t>
    </rPh>
    <rPh sb="8" eb="10">
      <t>ジギョウ</t>
    </rPh>
    <phoneticPr fontId="11"/>
  </si>
  <si>
    <t>両自治体の職員を相互に派遣し、視察や意見交換を実施した。</t>
    <rPh sb="0" eb="1">
      <t>リョウ</t>
    </rPh>
    <rPh sb="1" eb="4">
      <t>ジチタイ</t>
    </rPh>
    <rPh sb="5" eb="7">
      <t>ショクイン</t>
    </rPh>
    <rPh sb="8" eb="10">
      <t>ソウゴ</t>
    </rPh>
    <rPh sb="11" eb="13">
      <t>ハケン</t>
    </rPh>
    <rPh sb="15" eb="17">
      <t>シサツ</t>
    </rPh>
    <rPh sb="18" eb="20">
      <t>イケン</t>
    </rPh>
    <rPh sb="20" eb="22">
      <t>コウカン</t>
    </rPh>
    <rPh sb="23" eb="25">
      <t>ジッシ</t>
    </rPh>
    <phoneticPr fontId="11"/>
  </si>
  <si>
    <t>静岡県と浙江省との友好提携に基づき、行政と民間で組織された経済交流促進機構を通じた相互経済交流を行った。</t>
    <rPh sb="48" eb="49">
      <t>オコナ</t>
    </rPh>
    <phoneticPr fontId="11"/>
  </si>
  <si>
    <r>
      <t>本県の高校生を忠清南道に派遣し、韓国K-POP高校の生徒と寮生活をしながら、</t>
    </r>
    <r>
      <rPr>
        <sz val="12"/>
        <rFont val="ＭＳ Ｐゴシック"/>
        <family val="3"/>
        <charset val="128"/>
      </rPr>
      <t>ダンスの授業や韓国伝統文化の体験、産業施設の見学等を通じて交流した。</t>
    </r>
    <rPh sb="64" eb="65">
      <t>ツウ</t>
    </rPh>
    <rPh sb="67" eb="69">
      <t>コウリュウ</t>
    </rPh>
    <phoneticPr fontId="11"/>
  </si>
  <si>
    <t>環黄海フォーラム参加</t>
    <rPh sb="0" eb="3">
      <t>カンコウカイ</t>
    </rPh>
    <rPh sb="8" eb="10">
      <t>サンカ</t>
    </rPh>
    <phoneticPr fontId="11"/>
  </si>
  <si>
    <t>忠清南道主催の環黄海フォーラムに県幹部が参加して静岡県PRを行い、関係機関等とネットワークを強化した。</t>
    <rPh sb="0" eb="4">
      <t>チュウセイ</t>
    </rPh>
    <rPh sb="4" eb="6">
      <t>シュサイ</t>
    </rPh>
    <rPh sb="7" eb="10">
      <t>カンコウカイ</t>
    </rPh>
    <rPh sb="16" eb="17">
      <t>ケン</t>
    </rPh>
    <rPh sb="17" eb="19">
      <t>カンブ</t>
    </rPh>
    <rPh sb="20" eb="22">
      <t>サンカ</t>
    </rPh>
    <rPh sb="24" eb="27">
      <t>シズオカケン</t>
    </rPh>
    <rPh sb="30" eb="31">
      <t>オコナ</t>
    </rPh>
    <rPh sb="33" eb="35">
      <t>カンケイ</t>
    </rPh>
    <rPh sb="35" eb="37">
      <t>キカン</t>
    </rPh>
    <rPh sb="37" eb="38">
      <t>トウ</t>
    </rPh>
    <rPh sb="46" eb="48">
      <t>キョウカ</t>
    </rPh>
    <phoneticPr fontId="11"/>
  </si>
  <si>
    <t>e-スポーツ交流</t>
    <rPh sb="6" eb="8">
      <t>コウリュウ</t>
    </rPh>
    <phoneticPr fontId="11"/>
  </si>
  <si>
    <t>忠清南道主催するe-スポーツ交流に県内高校を派遣した。</t>
    <rPh sb="0" eb="4">
      <t>チュウセイ</t>
    </rPh>
    <rPh sb="4" eb="6">
      <t>シュサイ</t>
    </rPh>
    <rPh sb="14" eb="16">
      <t>コウリュウ</t>
    </rPh>
    <rPh sb="17" eb="18">
      <t>ケン</t>
    </rPh>
    <rPh sb="18" eb="19">
      <t>ナイ</t>
    </rPh>
    <rPh sb="19" eb="21">
      <t>コウコウ</t>
    </rPh>
    <rPh sb="22" eb="24">
      <t>ハケン</t>
    </rPh>
    <phoneticPr fontId="11"/>
  </si>
  <si>
    <t>日本国静岡県モンゴル国ドルノゴビ県友好協定書</t>
    <rPh sb="0" eb="3">
      <t>ニホンコク</t>
    </rPh>
    <rPh sb="3" eb="6">
      <t>シズオカケン</t>
    </rPh>
    <rPh sb="10" eb="11">
      <t>コク</t>
    </rPh>
    <rPh sb="16" eb="17">
      <t>ケン</t>
    </rPh>
    <rPh sb="17" eb="19">
      <t>ユウコウ</t>
    </rPh>
    <rPh sb="19" eb="22">
      <t>キョウテイショ</t>
    </rPh>
    <phoneticPr fontId="11"/>
  </si>
  <si>
    <t>モンゴル研修事業</t>
    <rPh sb="4" eb="6">
      <t>ケンシュウ</t>
    </rPh>
    <rPh sb="6" eb="8">
      <t>ジギョウ</t>
    </rPh>
    <phoneticPr fontId="11"/>
  </si>
  <si>
    <t>ドルノゴビ県から職員の派遣を受入れ、静岡県における行政運営及び観光政策に関する研修を実施した。</t>
    <rPh sb="5" eb="6">
      <t>ケン</t>
    </rPh>
    <rPh sb="8" eb="10">
      <t>ショクイン</t>
    </rPh>
    <rPh sb="11" eb="13">
      <t>ハケン</t>
    </rPh>
    <rPh sb="14" eb="16">
      <t>ウケイ</t>
    </rPh>
    <rPh sb="18" eb="21">
      <t>シズオカケン</t>
    </rPh>
    <rPh sb="25" eb="27">
      <t>ギョウセイ</t>
    </rPh>
    <rPh sb="27" eb="29">
      <t>ウンエイ</t>
    </rPh>
    <rPh sb="29" eb="30">
      <t>オヨ</t>
    </rPh>
    <rPh sb="31" eb="33">
      <t>カンコウ</t>
    </rPh>
    <rPh sb="33" eb="35">
      <t>セイサク</t>
    </rPh>
    <rPh sb="36" eb="37">
      <t>カン</t>
    </rPh>
    <rPh sb="39" eb="41">
      <t>ケンシュウ</t>
    </rPh>
    <rPh sb="42" eb="44">
      <t>ジッシ</t>
    </rPh>
    <phoneticPr fontId="11"/>
  </si>
  <si>
    <t>両国の高校生を相互に派遣し、学校訪問や異文化体験を行った。</t>
    <rPh sb="0" eb="2">
      <t>リョウコク</t>
    </rPh>
    <rPh sb="3" eb="6">
      <t>コウコウセイ</t>
    </rPh>
    <rPh sb="7" eb="9">
      <t>ソウゴ</t>
    </rPh>
    <rPh sb="10" eb="12">
      <t>ハケン</t>
    </rPh>
    <rPh sb="14" eb="16">
      <t>ガッコウ</t>
    </rPh>
    <rPh sb="16" eb="18">
      <t>ホウモン</t>
    </rPh>
    <rPh sb="19" eb="22">
      <t>イブンカ</t>
    </rPh>
    <rPh sb="22" eb="24">
      <t>タイケン</t>
    </rPh>
    <rPh sb="25" eb="26">
      <t>オコナ</t>
    </rPh>
    <phoneticPr fontId="11"/>
  </si>
  <si>
    <t>両国の指導主事等を相互に派遣し、学校訪問や教員研修分野に関する講義等を実施した。</t>
    <rPh sb="0" eb="2">
      <t>リョウコク</t>
    </rPh>
    <rPh sb="3" eb="5">
      <t>シドウ</t>
    </rPh>
    <rPh sb="5" eb="7">
      <t>シュジ</t>
    </rPh>
    <rPh sb="7" eb="8">
      <t>トウ</t>
    </rPh>
    <rPh sb="9" eb="11">
      <t>ソウゴ</t>
    </rPh>
    <rPh sb="12" eb="14">
      <t>ハケン</t>
    </rPh>
    <rPh sb="16" eb="18">
      <t>ガッコウ</t>
    </rPh>
    <rPh sb="18" eb="20">
      <t>ホウモン</t>
    </rPh>
    <rPh sb="21" eb="23">
      <t>キョウイン</t>
    </rPh>
    <rPh sb="23" eb="25">
      <t>ケンシュウ</t>
    </rPh>
    <rPh sb="25" eb="27">
      <t>ブンヤ</t>
    </rPh>
    <rPh sb="28" eb="29">
      <t>カン</t>
    </rPh>
    <rPh sb="31" eb="33">
      <t>コウギ</t>
    </rPh>
    <rPh sb="33" eb="34">
      <t>トウ</t>
    </rPh>
    <rPh sb="35" eb="37">
      <t>ジッシ</t>
    </rPh>
    <phoneticPr fontId="11"/>
  </si>
  <si>
    <r>
      <t>H-3</t>
    </r>
    <r>
      <rPr>
        <sz val="14"/>
        <rFont val="ＭＳ Ｐゴシック"/>
        <family val="3"/>
        <charset val="128"/>
      </rPr>
      <t>　行政交流【環境保全・自然保護】</t>
    </r>
    <rPh sb="4" eb="6">
      <t>ギョウセイ</t>
    </rPh>
    <rPh sb="6" eb="8">
      <t>コウリュウ</t>
    </rPh>
    <rPh sb="9" eb="11">
      <t>カンキョウ</t>
    </rPh>
    <rPh sb="11" eb="13">
      <t>ホゼン</t>
    </rPh>
    <rPh sb="14" eb="16">
      <t>シゼン</t>
    </rPh>
    <rPh sb="16" eb="18">
      <t>ホゴ</t>
    </rPh>
    <phoneticPr fontId="11"/>
  </si>
  <si>
    <t>植樹プロジェクトへの技術協力を行った。</t>
    <rPh sb="0" eb="2">
      <t>ショクジュ</t>
    </rPh>
    <rPh sb="10" eb="12">
      <t>ギジュツ</t>
    </rPh>
    <rPh sb="12" eb="14">
      <t>キョウリョク</t>
    </rPh>
    <rPh sb="15" eb="16">
      <t>オコナ</t>
    </rPh>
    <phoneticPr fontId="11"/>
  </si>
  <si>
    <t>海外高度人材活躍推進事業</t>
  </si>
  <si>
    <r>
      <t>G-5</t>
    </r>
    <r>
      <rPr>
        <sz val="14"/>
        <rFont val="ＭＳ Ｐゴシック"/>
        <family val="3"/>
        <charset val="128"/>
      </rPr>
      <t>　経済交流（商業等）【その他】</t>
    </r>
    <rPh sb="4" eb="6">
      <t>ケイザイ</t>
    </rPh>
    <rPh sb="6" eb="8">
      <t>コウリュウ</t>
    </rPh>
    <rPh sb="9" eb="11">
      <t>ショウギョウ</t>
    </rPh>
    <rPh sb="11" eb="12">
      <t>トウ</t>
    </rPh>
    <rPh sb="16" eb="17">
      <t>タ</t>
    </rPh>
    <phoneticPr fontId="11"/>
  </si>
  <si>
    <t>県内企業と海外人材（高度人材）とのマッチング会を開催した。</t>
  </si>
  <si>
    <t>企業および求職者の一部がオンライン参加</t>
  </si>
  <si>
    <t>日本国静岡県とモンゴル国セレンゲ県との農業分野での協力に関する覚書</t>
  </si>
  <si>
    <t>職員の受入れ、意見交換を実施した。</t>
    <rPh sb="0" eb="2">
      <t>ショクイン</t>
    </rPh>
    <rPh sb="3" eb="5">
      <t>ウケイ</t>
    </rPh>
    <rPh sb="7" eb="9">
      <t>イケン</t>
    </rPh>
    <rPh sb="9" eb="11">
      <t>コウカン</t>
    </rPh>
    <rPh sb="12" eb="14">
      <t>ジッシ</t>
    </rPh>
    <phoneticPr fontId="11"/>
  </si>
  <si>
    <t>本県主催海外合同面接会での県内企業への内定者に対するビジネス日本語研修を実施した。</t>
    <rPh sb="0" eb="2">
      <t>ホンケン</t>
    </rPh>
    <rPh sb="2" eb="4">
      <t>シュサイ</t>
    </rPh>
    <rPh sb="13" eb="15">
      <t>ケンナイ</t>
    </rPh>
    <rPh sb="15" eb="17">
      <t>キギョウ</t>
    </rPh>
    <rPh sb="23" eb="24">
      <t>タイ</t>
    </rPh>
    <rPh sb="30" eb="33">
      <t>ニホンゴ</t>
    </rPh>
    <rPh sb="33" eb="35">
      <t>ケンシュウ</t>
    </rPh>
    <rPh sb="36" eb="38">
      <t>ジッシ</t>
    </rPh>
    <phoneticPr fontId="11"/>
  </si>
  <si>
    <t>西ジャワ州の就職支援担当職員に対し日本の労働法制や本県の生活環境を紹介する研修を実施した。</t>
    <rPh sb="0" eb="1">
      <t>ニシ</t>
    </rPh>
    <rPh sb="4" eb="5">
      <t>シュウ</t>
    </rPh>
    <rPh sb="6" eb="8">
      <t>シュウショク</t>
    </rPh>
    <rPh sb="8" eb="10">
      <t>シエン</t>
    </rPh>
    <rPh sb="10" eb="12">
      <t>タントウ</t>
    </rPh>
    <rPh sb="12" eb="14">
      <t>ショクイン</t>
    </rPh>
    <rPh sb="15" eb="16">
      <t>タイ</t>
    </rPh>
    <rPh sb="17" eb="19">
      <t>ニホン</t>
    </rPh>
    <rPh sb="20" eb="22">
      <t>ロウドウ</t>
    </rPh>
    <rPh sb="22" eb="24">
      <t>ホウセイ</t>
    </rPh>
    <rPh sb="25" eb="27">
      <t>ホンケン</t>
    </rPh>
    <rPh sb="28" eb="30">
      <t>セイカツ</t>
    </rPh>
    <rPh sb="30" eb="32">
      <t>カンキョウ</t>
    </rPh>
    <rPh sb="33" eb="35">
      <t>ショウカイ</t>
    </rPh>
    <rPh sb="37" eb="39">
      <t>ケンシュウ</t>
    </rPh>
    <rPh sb="40" eb="42">
      <t>ジッシ</t>
    </rPh>
    <phoneticPr fontId="11"/>
  </si>
  <si>
    <t>海外高度人材活躍推進事業</t>
    <rPh sb="0" eb="2">
      <t>カイガイ</t>
    </rPh>
    <rPh sb="2" eb="4">
      <t>コウド</t>
    </rPh>
    <rPh sb="4" eb="6">
      <t>ジンザイ</t>
    </rPh>
    <rPh sb="6" eb="8">
      <t>カツヤク</t>
    </rPh>
    <rPh sb="8" eb="10">
      <t>スイシン</t>
    </rPh>
    <rPh sb="10" eb="12">
      <t>ジギョウ</t>
    </rPh>
    <phoneticPr fontId="11"/>
  </si>
  <si>
    <t>県内企業と海外人材（高度人材）とのマッチング会を開催した。</t>
    <rPh sb="0" eb="2">
      <t>ケンナイ</t>
    </rPh>
    <rPh sb="2" eb="4">
      <t>キギョウ</t>
    </rPh>
    <rPh sb="5" eb="7">
      <t>カイガイ</t>
    </rPh>
    <rPh sb="7" eb="9">
      <t>ジンザイ</t>
    </rPh>
    <rPh sb="10" eb="12">
      <t>コウド</t>
    </rPh>
    <rPh sb="12" eb="14">
      <t>ジンザイ</t>
    </rPh>
    <rPh sb="22" eb="23">
      <t>カイ</t>
    </rPh>
    <rPh sb="24" eb="26">
      <t>カイサイ</t>
    </rPh>
    <phoneticPr fontId="11"/>
  </si>
  <si>
    <t>企業および求職者の一部がオンライン参加</t>
    <rPh sb="0" eb="2">
      <t>キギョウ</t>
    </rPh>
    <rPh sb="5" eb="8">
      <t>キュウショクシャ</t>
    </rPh>
    <rPh sb="9" eb="11">
      <t>イチブ</t>
    </rPh>
    <rPh sb="17" eb="19">
      <t>サンカ</t>
    </rPh>
    <phoneticPr fontId="11"/>
  </si>
  <si>
    <t>観光・スポーツ省</t>
    <rPh sb="0" eb="2">
      <t>カンコウ</t>
    </rPh>
    <rPh sb="7" eb="8">
      <t>ショウ</t>
    </rPh>
    <phoneticPr fontId="11"/>
  </si>
  <si>
    <t>観光局</t>
    <rPh sb="0" eb="3">
      <t>カンコウキョク</t>
    </rPh>
    <phoneticPr fontId="11"/>
  </si>
  <si>
    <t>温泉を活用した経済・観光分野での協力に関する覚書</t>
    <rPh sb="0" eb="2">
      <t>オンセン</t>
    </rPh>
    <rPh sb="3" eb="5">
      <t>カツヨウ</t>
    </rPh>
    <rPh sb="7" eb="9">
      <t>ケイザイ</t>
    </rPh>
    <rPh sb="10" eb="12">
      <t>カンコウ</t>
    </rPh>
    <rPh sb="12" eb="14">
      <t>ブンヤ</t>
    </rPh>
    <rPh sb="16" eb="18">
      <t>キョウリョク</t>
    </rPh>
    <rPh sb="19" eb="20">
      <t>カン</t>
    </rPh>
    <rPh sb="22" eb="24">
      <t>オボエガキ</t>
    </rPh>
    <phoneticPr fontId="11"/>
  </si>
  <si>
    <t>伊豆ヘルスケア温泉イノベーションプロジェクト推進事業</t>
    <rPh sb="0" eb="2">
      <t>イズ</t>
    </rPh>
    <rPh sb="7" eb="9">
      <t>オンセン</t>
    </rPh>
    <rPh sb="22" eb="24">
      <t>スイシン</t>
    </rPh>
    <rPh sb="24" eb="26">
      <t>ジギョウ</t>
    </rPh>
    <phoneticPr fontId="11"/>
  </si>
  <si>
    <t>温泉施設の管理運営に関する情報交換、温泉を活かした観光などの様々な分野の経済交流、先進地視察などの人的交流の促進を行った。</t>
    <rPh sb="0" eb="2">
      <t>オンセン</t>
    </rPh>
    <rPh sb="2" eb="4">
      <t>シセツ</t>
    </rPh>
    <rPh sb="5" eb="7">
      <t>カンリ</t>
    </rPh>
    <rPh sb="7" eb="9">
      <t>ウンエイ</t>
    </rPh>
    <rPh sb="10" eb="11">
      <t>カン</t>
    </rPh>
    <rPh sb="13" eb="15">
      <t>ジョウホウ</t>
    </rPh>
    <rPh sb="15" eb="17">
      <t>コウカン</t>
    </rPh>
    <rPh sb="18" eb="20">
      <t>オンセン</t>
    </rPh>
    <rPh sb="21" eb="22">
      <t>イ</t>
    </rPh>
    <rPh sb="25" eb="27">
      <t>カンコウ</t>
    </rPh>
    <rPh sb="30" eb="32">
      <t>サマザマ</t>
    </rPh>
    <rPh sb="33" eb="35">
      <t>ブンヤ</t>
    </rPh>
    <rPh sb="36" eb="38">
      <t>ケイザイ</t>
    </rPh>
    <rPh sb="38" eb="40">
      <t>コウリュウ</t>
    </rPh>
    <rPh sb="41" eb="44">
      <t>センシンチ</t>
    </rPh>
    <rPh sb="44" eb="46">
      <t>シサツ</t>
    </rPh>
    <rPh sb="49" eb="51">
      <t>ジンテキ</t>
    </rPh>
    <rPh sb="51" eb="53">
      <t>コウリュウ</t>
    </rPh>
    <rPh sb="54" eb="56">
      <t>ソクシン</t>
    </rPh>
    <rPh sb="57" eb="58">
      <t>オコナ</t>
    </rPh>
    <phoneticPr fontId="11"/>
  </si>
  <si>
    <t>テマセク工科大学
ＩＴＥ
リパブリック工科大学</t>
    <rPh sb="4" eb="6">
      <t>コウカ</t>
    </rPh>
    <rPh sb="6" eb="8">
      <t>ダイガク</t>
    </rPh>
    <rPh sb="19" eb="23">
      <t>コウカダイガク</t>
    </rPh>
    <phoneticPr fontId="11"/>
  </si>
  <si>
    <t>共同研究・開発に関する覚書</t>
    <rPh sb="0" eb="2">
      <t>キョウドウ</t>
    </rPh>
    <rPh sb="2" eb="4">
      <t>ケンキュウ</t>
    </rPh>
    <rPh sb="5" eb="7">
      <t>カイハツ</t>
    </rPh>
    <rPh sb="8" eb="9">
      <t>カン</t>
    </rPh>
    <rPh sb="11" eb="13">
      <t>オボエガキ</t>
    </rPh>
    <phoneticPr fontId="11"/>
  </si>
  <si>
    <t>先端農業プロジェクト推進事業</t>
    <rPh sb="0" eb="2">
      <t>センタン</t>
    </rPh>
    <rPh sb="2" eb="4">
      <t>ノウギョウ</t>
    </rPh>
    <rPh sb="10" eb="12">
      <t>スイシン</t>
    </rPh>
    <rPh sb="12" eb="14">
      <t>ジギョウ</t>
    </rPh>
    <phoneticPr fontId="11"/>
  </si>
  <si>
    <t>農業・食品関連分野における連携を目的とする農業フォーラムを年１回相互開催しており、令和７年度は静岡県で開催したほか、研究開発、開発される技術や製品のグローバル市場への展開及び事業化支援、人材交流を行った。</t>
    <rPh sb="0" eb="2">
      <t>ノウギョウ</t>
    </rPh>
    <rPh sb="3" eb="5">
      <t>ショクヒン</t>
    </rPh>
    <rPh sb="5" eb="7">
      <t>カンレン</t>
    </rPh>
    <rPh sb="7" eb="9">
      <t>ブンヤ</t>
    </rPh>
    <rPh sb="13" eb="15">
      <t>レンケイ</t>
    </rPh>
    <rPh sb="16" eb="18">
      <t>モクテキ</t>
    </rPh>
    <rPh sb="21" eb="23">
      <t>ノウギョウ</t>
    </rPh>
    <rPh sb="29" eb="30">
      <t>ネン</t>
    </rPh>
    <rPh sb="31" eb="32">
      <t>カイ</t>
    </rPh>
    <rPh sb="32" eb="34">
      <t>ソウゴ</t>
    </rPh>
    <rPh sb="34" eb="36">
      <t>カイサイ</t>
    </rPh>
    <rPh sb="41" eb="43">
      <t>レイワ</t>
    </rPh>
    <rPh sb="44" eb="46">
      <t>ネンド</t>
    </rPh>
    <rPh sb="47" eb="50">
      <t>シズオカケン</t>
    </rPh>
    <rPh sb="51" eb="53">
      <t>カイサイ</t>
    </rPh>
    <rPh sb="58" eb="60">
      <t>ケンキュウ</t>
    </rPh>
    <rPh sb="60" eb="62">
      <t>カイハツ</t>
    </rPh>
    <rPh sb="63" eb="65">
      <t>カイハツ</t>
    </rPh>
    <rPh sb="68" eb="70">
      <t>ギジュツ</t>
    </rPh>
    <rPh sb="71" eb="73">
      <t>セイヒン</t>
    </rPh>
    <rPh sb="79" eb="81">
      <t>シジョウ</t>
    </rPh>
    <rPh sb="83" eb="85">
      <t>テンカイ</t>
    </rPh>
    <rPh sb="85" eb="86">
      <t>オヨ</t>
    </rPh>
    <rPh sb="87" eb="90">
      <t>ジギョウカ</t>
    </rPh>
    <rPh sb="90" eb="92">
      <t>シエン</t>
    </rPh>
    <rPh sb="93" eb="95">
      <t>ジンザイ</t>
    </rPh>
    <rPh sb="95" eb="97">
      <t>コウリュウ</t>
    </rPh>
    <rPh sb="98" eb="99">
      <t>オコナ</t>
    </rPh>
    <phoneticPr fontId="11"/>
  </si>
  <si>
    <t>年１回相互開催される農業フォーラムは現地オンライン併用開催</t>
    <rPh sb="0" eb="1">
      <t>ネン</t>
    </rPh>
    <rPh sb="2" eb="3">
      <t>カイ</t>
    </rPh>
    <rPh sb="3" eb="5">
      <t>ソウゴ</t>
    </rPh>
    <rPh sb="5" eb="7">
      <t>カイサイ</t>
    </rPh>
    <rPh sb="10" eb="12">
      <t>ノウギョウ</t>
    </rPh>
    <rPh sb="18" eb="20">
      <t>ゲンチ</t>
    </rPh>
    <rPh sb="25" eb="27">
      <t>ヘイヨウ</t>
    </rPh>
    <rPh sb="27" eb="29">
      <t>カイサイ</t>
    </rPh>
    <phoneticPr fontId="11"/>
  </si>
  <si>
    <t>副知事によるグジャラート州訪問</t>
    <rPh sb="0" eb="3">
      <t>フクチジ</t>
    </rPh>
    <rPh sb="12" eb="13">
      <t>シュウ</t>
    </rPh>
    <rPh sb="13" eb="15">
      <t>ホウモン</t>
    </rPh>
    <phoneticPr fontId="11"/>
  </si>
  <si>
    <r>
      <t>副知事がグジャラート州を訪問し、メガ・ジャパン・フェスティバル及び国際カイト（凧）フェスティバルに</t>
    </r>
    <r>
      <rPr>
        <sz val="12"/>
        <rFont val="ＭＳ Ｐゴシック"/>
        <family val="3"/>
        <charset val="128"/>
      </rPr>
      <t>参加して関係を強化した。</t>
    </r>
    <rPh sb="53" eb="55">
      <t>カンケイ</t>
    </rPh>
    <rPh sb="56" eb="58">
      <t>キョウカ</t>
    </rPh>
    <phoneticPr fontId="11"/>
  </si>
  <si>
    <t>海外高度人材（大学生等）と県内企業とのマッチング会を開催した。</t>
    <rPh sb="26" eb="28">
      <t>カイサイ</t>
    </rPh>
    <phoneticPr fontId="11"/>
  </si>
  <si>
    <t>事前説明会、現地在住人材との面接</t>
    <rPh sb="0" eb="2">
      <t>ジゼン</t>
    </rPh>
    <rPh sb="2" eb="5">
      <t>セツメイカイ</t>
    </rPh>
    <rPh sb="6" eb="8">
      <t>ゲンチ</t>
    </rPh>
    <rPh sb="8" eb="10">
      <t>ザイジュウ</t>
    </rPh>
    <rPh sb="10" eb="12">
      <t>ジンザイ</t>
    </rPh>
    <rPh sb="14" eb="16">
      <t>メンセツ</t>
    </rPh>
    <phoneticPr fontId="11"/>
  </si>
  <si>
    <t>静岡県</t>
    <rPh sb="0" eb="3">
      <t>シズオカケン</t>
    </rPh>
    <phoneticPr fontId="27"/>
  </si>
  <si>
    <t>小山町</t>
    <rPh sb="0" eb="3">
      <t>オヤマチョウ</t>
    </rPh>
    <phoneticPr fontId="27"/>
  </si>
  <si>
    <t>②該当しない</t>
    <rPh sb="1" eb="3">
      <t>ガイトウ</t>
    </rPh>
    <phoneticPr fontId="27"/>
  </si>
  <si>
    <t>浙江省</t>
    <rPh sb="0" eb="3">
      <t>セッコウショウ</t>
    </rPh>
    <phoneticPr fontId="27"/>
  </si>
  <si>
    <t>海寧市</t>
    <rPh sb="0" eb="1">
      <t>カイ</t>
    </rPh>
    <rPh sb="1" eb="2">
      <t>ネイ</t>
    </rPh>
    <rPh sb="2" eb="3">
      <t>シ</t>
    </rPh>
    <phoneticPr fontId="27"/>
  </si>
  <si>
    <t>友好交流関係設立意向書</t>
    <rPh sb="0" eb="2">
      <t>ユウコウ</t>
    </rPh>
    <rPh sb="2" eb="4">
      <t>コウリュウ</t>
    </rPh>
    <rPh sb="4" eb="6">
      <t>カンケイ</t>
    </rPh>
    <rPh sb="6" eb="8">
      <t>セツリツ</t>
    </rPh>
    <rPh sb="8" eb="10">
      <t>イコウ</t>
    </rPh>
    <rPh sb="10" eb="11">
      <t>ショ</t>
    </rPh>
    <phoneticPr fontId="27"/>
  </si>
  <si>
    <t>山海圳</t>
  </si>
  <si>
    <t>千里歩道協会協定締結のための打合せ</t>
  </si>
  <si>
    <t>本市のルート3776と千里歩道協会の登山ルートの目的が同内容であることから、R8年に協定を結び相互交流を図る</t>
  </si>
  <si>
    <t>カールスバッド市・富津市姉妹都市宣言</t>
  </si>
  <si>
    <t>長崎市</t>
  </si>
  <si>
    <t>日本国長崎市・中華人民共和国福州市友好都市締結協議書</t>
  </si>
  <si>
    <t>南ホラント州等</t>
  </si>
  <si>
    <t>ライデン市等</t>
  </si>
  <si>
    <t>VOCヘリテージネットワーク協定</t>
  </si>
  <si>
    <t>オランダ商館ヘリテージネットワーク国際会議</t>
  </si>
  <si>
    <t>坂城町</t>
  </si>
  <si>
    <t>栗山町</t>
  </si>
  <si>
    <t>西オーストラリア州
パース市</t>
  </si>
  <si>
    <t>自治体との交流無し</t>
  </si>
  <si>
    <t>少年ジェット『希望の翼』</t>
  </si>
  <si>
    <t>オーストラリアのパースなど海外を訪問し、ホームステイや英会話研修などを行う事業</t>
  </si>
  <si>
    <t>カイヌー県カヤ－ニ市
ラッピ県ケミ市</t>
  </si>
  <si>
    <t>フィンランド交流</t>
  </si>
  <si>
    <t>福祉先進国である、フィンランドのスオムサルミ市各施設での実習や、園児とのふれあい、現地学生との交流</t>
  </si>
  <si>
    <t>むかわ町</t>
  </si>
  <si>
    <t>左鎮区</t>
  </si>
  <si>
    <t>北海道むかわ町と台南市左鎮区の友好交流協定</t>
  </si>
  <si>
    <t>文化及び歴史に関する情報発信、恐竜化石をはじめとする古生物学に関することについての協力事業</t>
  </si>
  <si>
    <t>友好交流協定締結調印式実施</t>
  </si>
  <si>
    <t>オンラインにて台南市差鎮区との協定締結調印式を実施</t>
  </si>
  <si>
    <t>アクメネ地域市</t>
  </si>
  <si>
    <t>リトアニア共和国アクメネ地域市と日本国むかわ町の協力に関する意向表明書</t>
  </si>
  <si>
    <t>双方自治体の就学前児童を対象とした朗読コンテスト（アクメネ地域市主催）</t>
  </si>
  <si>
    <t>モンゴル国科学アカデミー古生物学研究所</t>
  </si>
  <si>
    <t>モンゴル国モンゴル科学アカデミー古生物学研究所と日本国北海道むかわ町における協力に関する覚書</t>
  </si>
  <si>
    <t>古生物学における研究及び調査・科学教育における協力事業</t>
  </si>
  <si>
    <t>博物館展示資料に係る協議・展示資料の提供</t>
  </si>
  <si>
    <t>大田原市</t>
  </si>
  <si>
    <t>セントアンドリュース</t>
  </si>
  <si>
    <t>大田原市高校生交流事業</t>
  </si>
  <si>
    <t>国際性豊かな人材の育成のため、ゴルフの発祥地である英国スコットランド・セントアンドリュースとの相互派遣研修で、異文化との交流を通し、国際感覚を身に付けることを目的に大田原市の高校生をホームステイ形式でスコットランド・セントアンドリュースに派遣する。</t>
  </si>
  <si>
    <t>飯田市</t>
  </si>
  <si>
    <t>アルデンヌ県</t>
  </si>
  <si>
    <t>シャルルヴィル・メジェール市</t>
  </si>
  <si>
    <t>国際交流員派遣事業</t>
  </si>
  <si>
    <t>・いいだ人形劇フェスタにおいて海外参加劇団の通訳として市民と劇団の交流をサポート。</t>
  </si>
  <si>
    <t>会議打合せ</t>
  </si>
  <si>
    <t>喜多方市</t>
  </si>
  <si>
    <t>ウィルソンビル市</t>
  </si>
  <si>
    <t>喜多方市・ウィルソンビル市姉妹都市提携宣言</t>
  </si>
  <si>
    <t>喜多方市海外派遣及び受入事業</t>
  </si>
  <si>
    <t>ウィルソンビル市への短期研修生の派遣</t>
  </si>
  <si>
    <t>宿遷市</t>
  </si>
  <si>
    <t>宿遷市実験学校　ヴァーチャル訪問</t>
  </si>
  <si>
    <t>日中の中学生の交流をオンラインで実施</t>
  </si>
  <si>
    <t>中学１年生同士の交流
宿遷実験学校の生徒による校内案内</t>
  </si>
  <si>
    <t>新潟総領事館　出前講座</t>
  </si>
  <si>
    <t>新潟総領事館による市内中学生を対象とした講座</t>
  </si>
  <si>
    <t>小野市</t>
  </si>
  <si>
    <t>リンゼイ市</t>
  </si>
  <si>
    <t>令和7年度姉妹都市交流事業</t>
  </si>
  <si>
    <t>姉妹都市親善訪問団派遣</t>
  </si>
  <si>
    <t>富山県・サンパウロ州友好提携協定書</t>
  </si>
  <si>
    <t>サンパウロ州友好提携40周年記念事業</t>
  </si>
  <si>
    <t>サンパウロ州との友好提携40周年記念の記念式典のほか、友好交流行事を実施</t>
  </si>
  <si>
    <t>富山県人会世界大会開催事業</t>
  </si>
  <si>
    <t>南北アメリカ地域の富山県ゆかりの人々とのネットワーク構築に向けた交流イベントを実施</t>
  </si>
  <si>
    <t>若手世代交流の発表に向けてオンラインミーティングを実施。</t>
  </si>
  <si>
    <t>遼寧省留学生受入事業</t>
  </si>
  <si>
    <t>県内大学に、遼寧省からの留学生を受け入れる。</t>
  </si>
  <si>
    <t>県職員派遣事業</t>
  </si>
  <si>
    <t>県職員を遼寧省へ派遣し、遼寧省との交流の進展に寄与する。</t>
  </si>
  <si>
    <t>遼寧省大学生等交流推進事業</t>
  </si>
  <si>
    <t>青少年交流の拡大のため隔年で大学生の派遣・受入を行う</t>
  </si>
  <si>
    <t>日本国富山県とアメリカ合衆国オレゴン州との友好県州締結協定書</t>
  </si>
  <si>
    <t>オレゴン州へ県職員を約2年間派遣する</t>
  </si>
  <si>
    <t>オンラインでの日本語プレゼンテーション、及び英語プレゼンテーションの実施</t>
  </si>
  <si>
    <t>NOWPAP協力事業費</t>
  </si>
  <si>
    <t>NOWPAP（北西太平洋地域海行動計画）の本部事務局であるRCU（地域調整部）富山事務所の運営を支援</t>
  </si>
  <si>
    <t>アンドラプラデシュ州</t>
  </si>
  <si>
    <t>AP州からの県費留学生の受け入れ</t>
  </si>
  <si>
    <t>県にて選考した大学院生1名を県内大学大学院で留学生として受け入れ</t>
  </si>
  <si>
    <t>AP州大学生の短期研修事業（さくらサイエンスプログラム）</t>
  </si>
  <si>
    <t>国立研究開発法人科学技術振興機構（JST)の「国際青少年サイエンス交流事業」を活用したAP州大学生の短期研修事業</t>
  </si>
  <si>
    <t>ASEAN諸国（ブルネイ・ダルサラーム、カンボジア、インドネシア、ラオス、マレーシア、フィリピン、シンガポール、タイ、ベトナム、東ティモール）</t>
  </si>
  <si>
    <t>令和７年度「東南アジア青年の船」事業</t>
  </si>
  <si>
    <t>船内や訪問国での活動を通じて、国際化が進展する社会で指導性を発揮できるリーダーを育成</t>
  </si>
  <si>
    <t>高等学校生徒海外派遣事業</t>
  </si>
  <si>
    <t>現地の高校生・企業等との交流を通して、文化、生活習慣、価値観の違いを知り、国際協調の大切さを理解することを目的に、高校生等を派遣する。</t>
  </si>
  <si>
    <t>遼寧省、丹東市、大連市</t>
  </si>
  <si>
    <t>日本国富山県議会と中華人民代表大会との友好交流協力に関する協定書</t>
  </si>
  <si>
    <t>日中友好富山県地方議員連盟第24回訪中</t>
  </si>
  <si>
    <t>両国の相互理解と友好親善の推進を目的に訪問する。</t>
  </si>
  <si>
    <t>外国人介護福祉士候補者受入施設学習支援事業</t>
  </si>
  <si>
    <t>EPAに基づいて入国する外国人介護福祉士を受け入れた個々の施設が実施する研修等を支援</t>
  </si>
  <si>
    <t>日インドネシア経済連携協定</t>
  </si>
  <si>
    <t>外国人介護人材受入施設等環境整備事業</t>
  </si>
  <si>
    <t>外国人介護人材を受け入れる介護事業所等に対して環境整備に係る経費を支援</t>
  </si>
  <si>
    <t>国際音楽交歓コンサート2025</t>
  </si>
  <si>
    <t>一流の国際的音楽家を招へいし、クラシックコンサートを開催</t>
  </si>
  <si>
    <t>日韓友好交流事業</t>
  </si>
  <si>
    <t>韓国・春川市で開催する日韓交流書藝展への本県書道連盟所属の女流書家の作品の出展や、春川市からの子ども芸術団の招聘を支援</t>
  </si>
  <si>
    <t>国際文化交流ワークショップ</t>
  </si>
  <si>
    <t>チェコ・プラハ等から舞台芸術の指導者を招いての、ワークショップの開催を支援</t>
  </si>
  <si>
    <t>リンゲン</t>
  </si>
  <si>
    <t>第16回リンゲン世界こども演劇祭派遣事業</t>
  </si>
  <si>
    <t>ドイツ・リンゲン世界こども演劇祭への県内団体の派遣を支援</t>
  </si>
  <si>
    <t>遼寧省、上海市</t>
  </si>
  <si>
    <t>とやま国際こども美術展2025（第８回とやまこども舞台芸術祭と併催）</t>
  </si>
  <si>
    <t>子どものための舞台公演や海外の子どもの絵画展の開催を支援</t>
  </si>
  <si>
    <t>沿岸地方</t>
  </si>
  <si>
    <t>デブレツェン、ハイドゥ=ビハール県、ハイドゥナーナーシュ</t>
  </si>
  <si>
    <t>県民芸術文化祭2025　総合フェスティバル</t>
  </si>
  <si>
    <t>開催期間中に海外のこどもの絵画のほか、書・写真を展示</t>
  </si>
  <si>
    <t>開催期間中に海外のこどもの絵画を展示</t>
  </si>
  <si>
    <t>総合フェスティバルにおいて、チェコ・プラハの芸術団体（5名）を招へいし、国際交流公演を実施。</t>
  </si>
  <si>
    <t>欧米豪全般</t>
  </si>
  <si>
    <t>欧米豪観光プロモーション事業</t>
  </si>
  <si>
    <t>欧米豪からのインバウンド誘客の拡大に向け、現地プロモーションを強化（欧州及びアメリカに観光レップを設置し情報発信とセールス活動を展開）</t>
  </si>
  <si>
    <t>オンライン情報発信</t>
  </si>
  <si>
    <t>欧米豪観光ＰＲイベント開催事業</t>
  </si>
  <si>
    <t>欧米豪からのインバウンド誘客の拡大に向け、認知度向上のための観光ＰＲイベントを開催（アメリカ及びフランスで観光PRイベントの開催）</t>
  </si>
  <si>
    <t>東アジア・東南アジア全般</t>
  </si>
  <si>
    <t>東アジア・東南アジア誘客促進事業</t>
  </si>
  <si>
    <t>観光レップを設置し、現地旅行事業者やメディアに対する富山県のセールス活動や最新情報の提供、プロモーション活動を実施</t>
  </si>
  <si>
    <t>海外全般</t>
  </si>
  <si>
    <t>広域連携プロモーション事業</t>
  </si>
  <si>
    <t>東アジア、東南アジア、欧米豪市場において、国や近隣自治体と連携した観光プロモーションを実施</t>
  </si>
  <si>
    <t>海外全般（フランス、中国、韓国、カンボジア、フィリピン、ベトナム等）</t>
  </si>
  <si>
    <t>世界で最も美しい富山湾活用事業</t>
  </si>
  <si>
    <t>パネル展の開催を通じ情報発信を実施</t>
  </si>
  <si>
    <t>インバウンド向け情報発信事業</t>
  </si>
  <si>
    <t>外国人旅行者の考えや嗜好等の変化に対応しつつ、アフターコロナにおける旅行需要を確実に取り込むため、HPやSNS、パンフレットを連携させた効果的な情報発信を実施</t>
  </si>
  <si>
    <t>SNSやHPでの情報発信</t>
  </si>
  <si>
    <t>中国バイヤーとの商談成功事例創出事業</t>
  </si>
  <si>
    <t>中国から熱意のある積極的なバイヤーを招聘し、県内事業者の視察・商談等を実施することで、新たな取引先の発掘・取引の拡大を図り、中国との経済交流を促進するもの。</t>
  </si>
  <si>
    <t>台湾半導体産業交流事業</t>
  </si>
  <si>
    <t>県内の電子デバイス関連企業等の販路拡大やイノベーション創出のため、台湾電子製造設備工業同業公会等による富山県訪問団を受け入れ、台湾企業と県内企業の経済交流の促進を図るもの。</t>
  </si>
  <si>
    <t>大阪・関西万博における富山・インドデーの開催</t>
  </si>
  <si>
    <t>大阪・関西万博に富山県がブース出展する機会をとらえ、インドとの交流を拡大・深化させるためにインドパビリオンにおいて、国際交流セレモニーとして、富山・インドデーを開催。</t>
  </si>
  <si>
    <t>富山DAY（駐日インド大使館）</t>
  </si>
  <si>
    <t>インドとの交流を戦略的かつ持続的に深化させることを目的として、経済・観光・食・伝統工芸などの多方面において、富山県とインド双方からプレゼンテーションや展示を実施。</t>
  </si>
  <si>
    <t>NEAR会員自治体</t>
  </si>
  <si>
    <t>NEAR環境分科委員会の運営</t>
  </si>
  <si>
    <t>北東アジア地域自治体連合（NEAR）環境分科委員会をオンラインで開催するとともに、「2016とやま宣言」を踏まえた個別プロジェクトの実施状況や今後のプロジェクトなどの協議を実施</t>
  </si>
  <si>
    <t>NEAR環境分科委員会をオンラインで開催した</t>
  </si>
  <si>
    <t>NEAR環境分科委員会をオンラインで開催するとともに、「2016とやま宣言」を踏まえた個別プロジェクトの実施状況や今後のプロジェクトなどの協議を実施</t>
  </si>
  <si>
    <t>漂着物の発生抑制に関する調査・啓発事業</t>
  </si>
  <si>
    <t>海岸漂着物の調査活動や発生抑制対策の啓発を展開</t>
  </si>
  <si>
    <t>ハバロフスク地方</t>
  </si>
  <si>
    <t>北東アジア地域青少年環境サミット開催事業</t>
  </si>
  <si>
    <t>北東アジア地域の青少年を対象に、講演や意見交換、環境保全活動等を通じて、グローバルな視点で地域の環境保全に取り組む人材を育成（オンラインで実施）</t>
  </si>
  <si>
    <t>事業をオンライン開催</t>
  </si>
  <si>
    <t>アルタイ地方、ハバロフスク地方、トムスク州</t>
  </si>
  <si>
    <t>北東アジア地域の次代を担う子どもたちから「環境の保全」をテーマとしたポスターを募集し、優秀な作品を慶尚南道で展示</t>
  </si>
  <si>
    <t>慶尚南道、忠清南道</t>
  </si>
  <si>
    <t>チュイ州</t>
  </si>
  <si>
    <t>アルタイ地方、沿海地方、ハバロフスク地方、アムール州、トムスク州</t>
  </si>
  <si>
    <t>海岸生物調査</t>
  </si>
  <si>
    <t>北東アジアの各地域に生息する生物に関する情報の収集、指標生物の生息調査を実施</t>
  </si>
  <si>
    <t>北東アジア地域の環境保護に関する自撮り写真を募集し、SNSで優秀作品を紹介</t>
  </si>
  <si>
    <t>ブリヤート共和国、サハ共和国、トゥヴァ共和国、アルタイ地方、
ザバイカリエ地方、ハカス共和国、クラスノヤルスク地方、沿海地方、
ハバロフスク地方、アムール州、イルクーツク州、カムチャツカ地方、
マガダン州、サハリン州、トムスク州、ケメロヴォ州</t>
  </si>
  <si>
    <t>令和７年度富山県と遼寧省とのプラスチック製品の使用削減、リサイクル推進協力事業</t>
  </si>
  <si>
    <t>遼寧省とプラスチックごみの課題解決に向けた情報、意見交換を実施し、プラスチック削減のための環境教育について、両県省の強みを活かした協力事業を検討することで合意</t>
  </si>
  <si>
    <t>姉妹校提携に関する協定書</t>
  </si>
  <si>
    <t>台北省</t>
  </si>
  <si>
    <t>台湾研修旅行事業</t>
  </si>
  <si>
    <t>海外の農業や経済事情を学習し、現地の学生と交流を行う。</t>
  </si>
  <si>
    <t>オーストラリア語学研修事業</t>
  </si>
  <si>
    <t>ホームステイしながら現地の高校の授業に参加する語学研修を実施する。</t>
  </si>
  <si>
    <t>ワージング、ブライトン、ロンドン</t>
  </si>
  <si>
    <t>英国語学研修</t>
  </si>
  <si>
    <t>現地でホームステイをしながら語学学校に通い、現地中学校訪問や市内見学等の研修を行う。</t>
  </si>
  <si>
    <t>ソウルフレンドシップフェスティバル</t>
  </si>
  <si>
    <t>【周年】友好提携２０周年記念訪問</t>
  </si>
  <si>
    <t>友好協力協定書</t>
  </si>
  <si>
    <t>友好提携書</t>
  </si>
  <si>
    <t>黒竜江DAY</t>
  </si>
  <si>
    <t>台北市
高雄市</t>
  </si>
  <si>
    <t>北海道博物館とロイヤルアルバータ博物館の友好館に関する覚書</t>
  </si>
  <si>
    <t>アルバータ州議会</t>
  </si>
  <si>
    <t>北海道議会・アルバータ州議会との交流に関する合意書</t>
  </si>
  <si>
    <t>【周年】姉妹友好提携地域等訪問周年事業</t>
  </si>
  <si>
    <t>アルバータＤＡＹ</t>
  </si>
  <si>
    <t>【周年】姉妹提携３５周年記念訪問</t>
  </si>
  <si>
    <t>マサチューセッツＤＡＹ</t>
  </si>
  <si>
    <t>ハワイＤＡＹ</t>
  </si>
  <si>
    <t>友好関係に関する協定書</t>
  </si>
  <si>
    <t>チェンマイDAY</t>
  </si>
  <si>
    <t>韓国４地域の紹介や、北海道と４地域との友好関係について紹介するパネル展を開催。</t>
  </si>
  <si>
    <t>ソウルで開催される交流行事に北海道から文化団体が参加。</t>
  </si>
  <si>
    <t>友好提携２０年を記念し、副知事を団長とする訪問団を派遣。</t>
  </si>
  <si>
    <t>済州で開催されるフォーラムに北海道から高校生が参加。</t>
  </si>
  <si>
    <t>リスク対応講座、専門アドバイザーの派遣、越境ＥＣでのテスト販売、ソウル特別市での道産品販売イベント、ソウル事務所を活用した広報・情報発信事業の実施</t>
  </si>
  <si>
    <t>中国・黒竜江省の紹介や北海道と黒竜江省との友好関係について紹介するパネル展を開催。</t>
  </si>
  <si>
    <t>現地での政府等との面談や商談会等への出展を行う。</t>
  </si>
  <si>
    <t>リスク対応講座、専門アドバイザーの派遣、越境ＥＣでのテスト販売、中国ＥＣバイヤーとのオンライン商談、上海事務所を活用した広報・情報発信事業を実施</t>
  </si>
  <si>
    <t>ひだか地域の観光資源や魅力を紹介するとともに台湾の観光資源や魅力の理解を深め、双方の観光交流を深める</t>
  </si>
  <si>
    <t>カナダアルバータ州にて姉妹提携周年記念行事が開催されるため、これに代表団を派遣。</t>
  </si>
  <si>
    <t>カナダ・アルバータ州の紹介や北海道とアルバータ州との友好関係について紹介するパネル展を開催。</t>
  </si>
  <si>
    <t>姉妹提携３５周年を記念し、副知事を団長とする訪問団を派遣。</t>
  </si>
  <si>
    <t>米国・マサチューセッツ州の紹介や北海道とマサチューセッツ州との友好関係について紹介するパネル展を開催。</t>
  </si>
  <si>
    <t>米国・ハワイ州の紹介や北海道とハワイ州との友好関係について紹介するパネル展を開催。</t>
  </si>
  <si>
    <t>タイ王国チェンマイ県の紹介や北海道とチェンマイ県との友好関係について紹介するパネル展を開催。</t>
  </si>
  <si>
    <t>大田区</t>
  </si>
  <si>
    <t>セーラム市</t>
  </si>
  <si>
    <t>友好交流・協力区関係締結に関する合意書</t>
  </si>
  <si>
    <t>友好協力関係都市に関する協定書</t>
  </si>
  <si>
    <t>姉妹都市セーラム市との友好親善を深めることを目的に、セーラム市民訪問団の受入を行う。</t>
  </si>
  <si>
    <t>朝陽区人民政府副区長の表敬訪問受入をおこなった。</t>
  </si>
  <si>
    <t xml:space="preserve">大連市人民対外友好協会及び大連市人民代表大会常務委員会の表敬訪問受入を行った。
</t>
  </si>
  <si>
    <t>武蔵村山市</t>
  </si>
  <si>
    <t>シンガポール
日本人学校
クレメンティ校</t>
  </si>
  <si>
    <t>国際交流学習事業</t>
  </si>
  <si>
    <t>ハンオール区</t>
  </si>
  <si>
    <t>横田飛行場</t>
  </si>
  <si>
    <t>Teamsを用いたオンライン交流（第３小学校　２年・３年）</t>
  </si>
  <si>
    <t>【３小】・２年「武蔵村山市の町探検」
・３年「NO.２駅調査」と自分たちが作ったすごろくの説明をした。
【シンガポール】・２年「自分たちが住んでいる町の様子」・３年３小の子供たちが作ったすごろくの説明を聞きながらすごろくをした。互いに発表し交流を行った。</t>
  </si>
  <si>
    <t>モンゴル国とのオンライン交流会</t>
  </si>
  <si>
    <t>事前勉強会（モンゴル国の概要とモンゴル語の挨拶など）
オンライン交流会（モンゴル国のゲーム体験など）</t>
  </si>
  <si>
    <t>市内在住又は在学の高校生が米軍横田基地を訪問し、英語の説明による生きた英会話に親しむことにより、参加者の語学力の向上及び国際理解の推進を図る。</t>
  </si>
  <si>
    <t>北九州市</t>
  </si>
  <si>
    <t>ウェールズ男声合唱団によるコンサート</t>
  </si>
  <si>
    <t>Green Bridge Digital：Connecting Innovation between Kitakyushu and Wales</t>
  </si>
  <si>
    <t>韓国農水産物卸売市場法人協会市場視察</t>
  </si>
  <si>
    <t>都市間の連携の強化に関する協定</t>
  </si>
  <si>
    <t>日台高雄フルーツ祭における北九州市の農産物PRについて</t>
  </si>
  <si>
    <t>台北科技大学</t>
  </si>
  <si>
    <t>北九州市、国立台北科学技術大学との覚書</t>
  </si>
  <si>
    <t>国際インターンシップ事業（台湾）</t>
  </si>
  <si>
    <t>環境姉妹都市提携に関する覚書</t>
  </si>
  <si>
    <t>インドネシア共和国スラバヤ市における廃棄物管理能力向上事業</t>
  </si>
  <si>
    <t>HP上で広く公開・募集したため特定の国向けではない</t>
  </si>
  <si>
    <t>北九州国際漫画大賞</t>
  </si>
  <si>
    <t>相互協力に関する協定書</t>
  </si>
  <si>
    <t>第9回釜山ウェブトゥーンフェスティバル</t>
  </si>
  <si>
    <t>国家発展改革委員会来北</t>
  </si>
  <si>
    <t>日本国北九州市と中華人民共和国旅大市との友好都市結成に関する議定書</t>
  </si>
  <si>
    <t>大連市 アカシアまつりおよびアカシアウォーキングへの参加</t>
  </si>
  <si>
    <t>中国駐福岡総領事館のエコタウン視察</t>
  </si>
  <si>
    <t>浙江政府関係及び企業訪日団によるエコタウン視察</t>
  </si>
  <si>
    <t>中信金融管理学院研修</t>
  </si>
  <si>
    <t>高雄市との交流</t>
  </si>
  <si>
    <t>APSAAオンラインフォーラム（TAISE）</t>
  </si>
  <si>
    <t>高雄市ドラゴンボートフェスティバル</t>
  </si>
  <si>
    <t>都市間連携およびマラソン協定の締結</t>
  </si>
  <si>
    <t>天下経済フォーラム参加</t>
  </si>
  <si>
    <t>高雄スマートシティエキスポ参加</t>
  </si>
  <si>
    <t>テランガナ州</t>
  </si>
  <si>
    <t>インド・テランガナ州首相の北九州市訪問</t>
  </si>
  <si>
    <t>英国ウェールズ政府経済エネルギー計画担当大臣の北九州市訪問</t>
  </si>
  <si>
    <t>日本国福岡県北九州市とインド共和国テランガナ州との友好協力協定書</t>
  </si>
  <si>
    <t>インド・テランガナ州との友好協力協定締結</t>
  </si>
  <si>
    <t>プノンペン都
タクマウ</t>
  </si>
  <si>
    <t>カンボジア王国工業科学技術革新省と日本国北九州市及び北九州市海外水ビジネス推進協議会の間の協力における覚書</t>
  </si>
  <si>
    <t>カンボジア王国内の水道分野の持続可能な開発促進のための覚書締結</t>
  </si>
  <si>
    <t>第18回日本－カンボジア上下水道セミナー</t>
  </si>
  <si>
    <t>地元企業への社内活性化、高度人材確保の機会を提供するとともに、地域の大学との交流事業等を通して、産学連携体制の強化、一層の国際化を果たすことを目的とする</t>
  </si>
  <si>
    <t>北九州市がこれまで培ってきた廃棄物関連の知識や経験を活かした技術指導の提供を通じ、スラバヤ市で喫緊の課題となっている、廃棄物管理について、持続可能な人材育成の仕組みと体制の構築を目指す。</t>
  </si>
  <si>
    <t>１回の現地調査に加え、オンラインでのフォローアップを行った。</t>
  </si>
  <si>
    <t>釜山市主催で開催されるウェブトゥーンフェスティバルに北九州の作家の作品を出展および作家を派遣しイベントを実施。</t>
  </si>
  <si>
    <t>中日シルバー経済協力を促進するため、介護ロボット関連企業やシルバー人材センターなどを訪問。</t>
  </si>
  <si>
    <t>領事館職員の研修の一環として、北九州エコタウンセンターを視察。</t>
  </si>
  <si>
    <t>中国総領事館を通じて、北九州エコタウンセンターを視察。</t>
  </si>
  <si>
    <t>両市の幹部による意見交換・視察等を実施</t>
  </si>
  <si>
    <t>北九州市と高雄市の協力関係と友好交流増進のため、MOUを締結した。</t>
  </si>
  <si>
    <t>③該当しない</t>
    <rPh sb="1" eb="3">
      <t>ガイトウ</t>
    </rPh>
    <phoneticPr fontId="5"/>
  </si>
  <si>
    <t>調布市</t>
  </si>
  <si>
    <t>サウジアラビア大使館訪問</t>
  </si>
  <si>
    <t>調布市とカナダ・ケベック州の包括連携に関する共同宣言</t>
  </si>
  <si>
    <t>調布国際音楽祭2025フェスティバルオーケストラの公演に「シンガポール国立大学ヨン・シゥ・トウ音楽院」の学生を招聘し、若手演奏家たちの国際的文化交流の機会を設けた。</t>
  </si>
  <si>
    <t>国際交流と異文化理解を図ることを目的とし、調布市サウジアラビア友好会との共催で実施するもので、小中学生の大使館訪問のための調整を行った。</t>
  </si>
  <si>
    <t>錦州市</t>
  </si>
  <si>
    <t>【周年】友好都市提携40周年記念事業</t>
  </si>
  <si>
    <t>フォートウェーン市</t>
  </si>
  <si>
    <t>越前国際交流基金留学生派遣事業</t>
  </si>
  <si>
    <t>高岡市立小学校とアメリカ・フォートウェーン市フォレストパーク小学校等との交流</t>
  </si>
  <si>
    <t>高岡市立国吉義務教育学校における台湾・大同高級中学校との交流</t>
  </si>
  <si>
    <t>デザイン雑貨・伝統工芸品輸出商談会in高岡</t>
  </si>
  <si>
    <t>米国中西部地域販路開拓支援事業</t>
  </si>
  <si>
    <t>中国・錦州市との友好都市提携締結から40周年を記念し、北京市で開催された中学生卓球大会に錦州市と高岡市の中学生が合同チームを結成して出場。（４名）
選手と市職員含む８名が錦州市政府を表敬訪問。</t>
  </si>
  <si>
    <t xml:space="preserve">ホームステイや学校体験による青少年の国際感覚醸成を目的とした姉妹都市アメリカ・フォートウェーン市への高校生の派遣
（留学生４名、引率１名） </t>
  </si>
  <si>
    <t>高岡市立木津小学校の児童が、アメリカのフォートウェーン市フォレストパーク小学校と、南星中学校の生徒がメモリアルパーク中学校とビデオレター等の交換による交流を実施</t>
  </si>
  <si>
    <t>事業内容の通り</t>
  </si>
  <si>
    <t>高岡市立国吉義務教育学校の後期課程生徒が、台湾の屏東県・大同高級中学校とオンラインによる交流を実施</t>
  </si>
  <si>
    <t>クラフトヴァレー地域（高岡市、南砺市等）や日本の名産品、特色、魅力を紹介するポップアップストアを開催（市は参加負担金を支援）。</t>
  </si>
  <si>
    <t>本市の伝統工芸に関連する漆器、茶器等を対象とした、海外バイヤーとの個別オンライン商談会を実施。</t>
  </si>
  <si>
    <t>(14)参照</t>
  </si>
  <si>
    <t>海外バイヤーを招へいし、本市伝統工芸関連のデザイン雑貨等を対象とした個別商談会を実施。</t>
  </si>
  <si>
    <t>伝統工芸品の米国中西部地域での販路拡大を目指し、シカゴからのバイヤー招へいや、シカゴ訪問による視察・商談、ECサイトによるテストマーケティング等を行う。</t>
  </si>
  <si>
    <t>ECサイト販売、米国との事前オンラインミーティング、成果報告会の実施</t>
  </si>
  <si>
    <t>上田市</t>
  </si>
  <si>
    <t>グラウビュンデン州</t>
  </si>
  <si>
    <t>真田とダボスの姉妹都市としての相互認証について</t>
  </si>
  <si>
    <t>ブルームフィールド市郡</t>
  </si>
  <si>
    <t>上田市とブルームフィールド市郡との友好都市提携書</t>
  </si>
  <si>
    <t>青少年派遣交流事業</t>
  </si>
  <si>
    <t>ダボス政府から提案いただいた伝統料理のメニューを、真田地域内の小中学校の学校給食において提供した。</t>
  </si>
  <si>
    <t>学生の相互訪問（隔年）、ホームステイによる青少年派遣交流事業を実施し、親交を深める。</t>
  </si>
  <si>
    <t>品川区</t>
  </si>
  <si>
    <t>青少年語学研修派遣</t>
  </si>
  <si>
    <t>青少年ホームステイ受入れ</t>
  </si>
  <si>
    <t>別府市</t>
  </si>
  <si>
    <t>サマセット州</t>
  </si>
  <si>
    <t>バース市</t>
  </si>
  <si>
    <t>中学生交流プログラム</t>
  </si>
  <si>
    <t>高校生サマースクールプログラム</t>
  </si>
  <si>
    <t>ロトルア市</t>
  </si>
  <si>
    <t>国際交流都市提携協定書</t>
  </si>
  <si>
    <t>別府市湯けむり健康マラソン大会招待事業</t>
  </si>
  <si>
    <t>台南市
宇佐市</t>
  </si>
  <si>
    <t>観光交流に関する協定書</t>
  </si>
  <si>
    <t>台南市と別府市と宇佐市との観光交流協定の締結</t>
  </si>
  <si>
    <t>烟台市</t>
  </si>
  <si>
    <t>友好都市に関する覚書</t>
  </si>
  <si>
    <t>日中友好交流都市中学生卓球交歓大会参加事業</t>
  </si>
  <si>
    <t>現地での交流を通じて将来の国際化社会を担うグローバル人材の育成を目指して短期留学を実施した。</t>
  </si>
  <si>
    <t>現地の文化を学ぶだけでなく、国際的視野を広げ、将来の別府市、日本を担うグローバル人材の育成を目的とし、市内在住の高校生の短期留学を実施した。</t>
  </si>
  <si>
    <t>国際交流都市のマラソン選手及び行政職員を招待し、交流を深めた。</t>
  </si>
  <si>
    <t>地域の観光振興と交流促進を目的に観光交流協定を締結した。</t>
  </si>
  <si>
    <t>友好都市卓球交歓大会に烟台市の中学生と共に参加し、スポーツでの交流を深めた。</t>
  </si>
  <si>
    <t>多摩市</t>
  </si>
  <si>
    <t>アイスランド交流事業
（アイスランドウィーク）</t>
  </si>
  <si>
    <t>レイキャビク市</t>
  </si>
  <si>
    <t>レイキャビク市と友好関係構築に関する覚書</t>
  </si>
  <si>
    <t>アイスランド交流事業（講演会）</t>
  </si>
  <si>
    <t>大使館職員を招いた男女平等に関するワークショップ、大使館職員を招いた市内小校での交流会、アイスランド絵本のアフレコワークショップ</t>
  </si>
  <si>
    <t>レイキャビク市長来日に際し、友好協力関係構築に関する覚書締結式</t>
  </si>
  <si>
    <t>会場でレイキャビク市職員とオンラインで繋いだ「女性の休日」に関する講演会。</t>
  </si>
  <si>
    <t>敦賀市</t>
  </si>
  <si>
    <t>台州市</t>
  </si>
  <si>
    <t>敦賀市青少年海外姉妹都市交流事業</t>
  </si>
  <si>
    <t>敦賀市職員東海市派遣事業</t>
  </si>
  <si>
    <t>ヴェイヘロヴォ郡・西ワルシャワ郡・ツェレスティヌフ町</t>
  </si>
  <si>
    <t>意向表明書</t>
  </si>
  <si>
    <t>敦賀市使節団ポーランド・リトアニア派遣事業</t>
  </si>
  <si>
    <t>レキシントン市</t>
  </si>
  <si>
    <t>レキシントン市友好親善訪問団派遣事業（青少年）</t>
  </si>
  <si>
    <t>レキシントン市友好親善訪問団受入事業（青少年）</t>
  </si>
  <si>
    <t>ケンタッキー大学語学学校短期語学留学プログラム</t>
  </si>
  <si>
    <t>レキシントン市友好親善訪問団派遣事業（町長等）</t>
  </si>
  <si>
    <t>町内学校の中高生がレキシントン市でホームステイをしながら、学校体験等を通じて交流を深める。</t>
  </si>
  <si>
    <t>町内高校の生徒が、レキシントン市内の大学で短期語学留学を実施する。</t>
  </si>
  <si>
    <t>姉妹都市であるアメリカケンタッキー州レキシントン市の姉妹都市提携３５周年及びレキシントン市開基２５０周年を記念して、レキシントン市を訪問し、現地の方々とお祝いするとともに、永年にわたり築いてきた「友好の絆」を次世代へと引き継いでいくことを目的に実施。</t>
  </si>
  <si>
    <t>ケンタッキー大学の学生に対し、町内事業所でのインターンシップの機会を提供する。</t>
  </si>
  <si>
    <t>日本国高知県とフィリピン共和国ベンゲット州との姉妹協定書</t>
  </si>
  <si>
    <t>ベンゲット州姉妹県州訪問団事業</t>
  </si>
  <si>
    <t>日本国高知県と中華人民共和国安徽省の友好提携調印書</t>
  </si>
  <si>
    <t>万博「安徽の日」への参加</t>
  </si>
  <si>
    <t>日本国高知県と大韓民国全羅南道との姉妹交流協定書</t>
  </si>
  <si>
    <t>全羅南道－高知県学生交流事業</t>
  </si>
  <si>
    <t>全羅南道職員研修受入事業</t>
  </si>
  <si>
    <t>全羅南道山林研究院との交流</t>
  </si>
  <si>
    <t>南道国際美食博覧会への高知県ブース出展</t>
  </si>
  <si>
    <t>チューク州</t>
  </si>
  <si>
    <t>ミクロネシア連邦重機寄贈事業</t>
  </si>
  <si>
    <t>台湾防災産業協会</t>
  </si>
  <si>
    <t>事務費</t>
  </si>
  <si>
    <t>台日産業連携推進オフィス</t>
  </si>
  <si>
    <t>台南市政府体育局</t>
  </si>
  <si>
    <t>台湾人材受入拡大に向けたミッション団派遣事業</t>
  </si>
  <si>
    <t>ヤンゴン</t>
  </si>
  <si>
    <t>ミャンマー人材受入拡大に向けたミッション団派遣事業</t>
  </si>
  <si>
    <t>タミル・ナド州</t>
  </si>
  <si>
    <t>ガイダンス・タミル・ナド</t>
  </si>
  <si>
    <t>インド共和国タミル・ナド州政府産業局ガイダンスと日本国高知県の覚書</t>
  </si>
  <si>
    <t>フィリピン人材受入検討のための州政府訪問事業</t>
  </si>
  <si>
    <t>インドネシア人材受入拡大に向けたミッション団派遣事業</t>
  </si>
  <si>
    <t>工業省</t>
  </si>
  <si>
    <t>令和７年度高知県農産物及び農産物加工品輸出促進事業</t>
  </si>
  <si>
    <t>高知県教育委員会・シンガポールスポーツスクールスポーツ交流協定書</t>
  </si>
  <si>
    <t>国際交流事業費（国際交流事業委託料）</t>
  </si>
  <si>
    <t>シンガポールスポーツスクール交流費</t>
  </si>
  <si>
    <t>国際スポーツ推進事業費（国際スポーツ交流事業費補助金）</t>
  </si>
  <si>
    <t>ウェストラント市</t>
  </si>
  <si>
    <t>友好園芸農業協定</t>
  </si>
  <si>
    <t>持続的農業推進事業（ネクスト人材育成事業）</t>
  </si>
  <si>
    <t>イェーテボリ市</t>
  </si>
  <si>
    <t>イェーテボリ大学ギルバーグ神経精神医学センター</t>
  </si>
  <si>
    <t>イェーテボリ大学ギルバーグ神経精神医学センターと国立大学法人高知大学及び高知県との協定書</t>
  </si>
  <si>
    <t>イェーテボリ大学ギルバーグ神経精神医学センターと国立大学法人高知大学及び高知県との協定</t>
  </si>
  <si>
    <t>ハワイ桜基金
マキキ協会</t>
  </si>
  <si>
    <t>ラプラタ市</t>
  </si>
  <si>
    <t>アルゼンチン・パラグアイ内の高知県人会</t>
  </si>
  <si>
    <t>アルゼンチン高知県人会創立55周年記念及びパラグアイ・ピラポ入植65周年記念高知県訪問団派遣</t>
  </si>
  <si>
    <t>高知県とフィリピン共和国ベンゲット州との姉妹県州協定提携50周年記念訪問団を派遣する。</t>
  </si>
  <si>
    <t>高知県とフィリピン共和国ベンゲット州との姉妹県州協定提携50周年記念訪問団の受入れを行う。</t>
  </si>
  <si>
    <t>万博中国パビリオンにて開催される「安徽の日」への参加。</t>
  </si>
  <si>
    <t>県内高校生が韓国を訪問し、現地の学生と交流を行う。</t>
  </si>
  <si>
    <t>派遣前にオンラインで交流を行う。</t>
  </si>
  <si>
    <t>全羅南道庁若手職員の職員研修としての高知県訪問の受入れを行う。</t>
  </si>
  <si>
    <t>全羅南道山林研究院から院長を含めた3名が来高し、交流会と情報交換を実施</t>
  </si>
  <si>
    <t>全羅南道及び木浦市主催の南道国際美食博覧会に高知県のブースを出展する。</t>
  </si>
  <si>
    <t>ミクロネシア連邦チューク州の公共事業で使用することを目的に寄贈する重機の修繕及び移送費に対する補助を行う。</t>
  </si>
  <si>
    <t>展示会出展</t>
  </si>
  <si>
    <t>高知龍馬マラソン２０２６及び２０２６台南古都国際ハーフマラソン大会のエントリー者を相互に招待</t>
  </si>
  <si>
    <t>人材受入拡大に向けた現地訪問</t>
  </si>
  <si>
    <t>経済協力に向けた協議</t>
  </si>
  <si>
    <t>人材交流に向けた協議</t>
  </si>
  <si>
    <t>令和７年11月に、県産農産物に関する事業者とマレーシア・タイを訪問し、現地で県主催商談会を実施</t>
  </si>
  <si>
    <t>シンガポール・スポーツスクールへの訪問及び交流</t>
  </si>
  <si>
    <t>シンガポールスポーツスクールへの派遣及び交流</t>
  </si>
  <si>
    <t>ソフトボール・クイーンズランドチームとの国際スポーツ交流</t>
  </si>
  <si>
    <t>オランダ先進農業情報収集研修</t>
  </si>
  <si>
    <t>①生産者、JA営農指導員、流通業者、農業大学校生、農業高校生、県職員等で構成する訪問団の派遣や研究員短期研修により、最新技術の情報収集及びウェストラント市との交流を行う
②ウェストラント市のレンティス校からの短期留学を受け入れ、県立農業大学校との交流を行う。
③在日オランダ王国大使館を含むウェストラントを中心とした訪問団との交流を行う
④2025大阪・関西万博でのイベント協力及びＭＯＵ改訂締結</t>
  </si>
  <si>
    <t>神経発達障害の臨床研究及び臨床教育を行うにあたり、互いに指導及び協力が得られる体制を構築する。</t>
  </si>
  <si>
    <t>研究協議等実施</t>
  </si>
  <si>
    <t>東京2025世界陸上競技選手権大会に向けた海外チームの事前合宿誘致</t>
  </si>
  <si>
    <t>大阪・関西万博で開催されたジンバブエ共和国ナショナルデイに参加するとともに、午餐会の招待を受け参加(R7.7)</t>
  </si>
  <si>
    <t>ハワイ桜基金及びマキキ協会との交流</t>
  </si>
  <si>
    <t>アルゼンチン高知県人会創立55周年記念及びパラグアイ・ピラポ入植65周年記念式典に訪問団を派遣し、参加する。</t>
  </si>
  <si>
    <t>大熊町</t>
  </si>
  <si>
    <t>バサースト市</t>
  </si>
  <si>
    <t>日本国福島県大熊町とオーストラリアニューサウスウェールズ州バサースト市との姉妹都市提携に関する協定書</t>
  </si>
  <si>
    <t>大熊町海外派遣事業「おおくま希望の翼」、「おおくま希望の翼インテンシブプログラム18+」、</t>
  </si>
  <si>
    <t>【周年】姉妹都市締結35周年記念式典。</t>
  </si>
  <si>
    <t>交換留学生受入事業</t>
  </si>
  <si>
    <t>使節団受入事業</t>
  </si>
  <si>
    <t>　町内の中高生（12名）および18歳以上（6名）、引率者（3名）の団員をバサースト市へ派遣し、語学研修・多文化交流を行った。</t>
  </si>
  <si>
    <t>姉妹都市締結35周年記念を祝して、現地で式典が行われ、町長をはじめ町から10名が出席した。</t>
  </si>
  <si>
    <t>オーストラリアバサースト市より、留学生（1名）を1カ月受入し、町内の義務教育学校に通学するなどし、町民と交流した。</t>
  </si>
  <si>
    <t>オーストラリアバサースト市より、引率者含む28名の中高生を受入れ、義務教育学校の子供たちと交流を深めた。</t>
  </si>
  <si>
    <t>那珂川町</t>
  </si>
  <si>
    <t>ホースヘッズ村</t>
  </si>
  <si>
    <t>ホースヘッズ村交流事業</t>
  </si>
  <si>
    <t>青少年海外体験学習派遣事業</t>
  </si>
  <si>
    <t>青少年を姉妹都市アメリカ合衆国ホースヘッズ村へ派遣し、派遣国の歴史、文化、生活習慣 等 を理解し、異文化に触れ国際感覚を身につける機会とする。
さらに、姉妹都市での学校訪問・ホームステ イ 等の学習体験を通して、２１世紀の地域の担い手として求められている「国際性豊かな人材の育成」を図り、あわせて両国の国際親善と友好を深める。</t>
  </si>
  <si>
    <t>日本国湯沢市と中華人民共和国泰州市との友好交流活動の展開に関する合意書</t>
  </si>
  <si>
    <t>副市長を団長とする訪問団5名が中国・泰州市を訪問し、泰州市長への表敬訪問、市内視察及び夕食会への参加を通じて交流を行った。</t>
  </si>
  <si>
    <t>新北市板橋区が開催するサマーカーニバルに参加し、湯沢市の観光・物産PRを行うとともに、板橋区関係者及び参加自治体との交流を通じて友好親善を深めた。</t>
  </si>
  <si>
    <t>桃園市政府及び桃園市観光発展基金会を訪問し、観光振興や民間交流の推進に向けた意見交換を行うとともに、木工・漆器文化を活用した交流や今後の連携の可能性について協議した。</t>
  </si>
  <si>
    <t>新竹県政府を訪問し、県長への表敬訪問を行うとともに、これまでの教育分野（音楽・スポーツ）における交流への謝意を伝え、今後の交流の展望について意見交換を行った。</t>
  </si>
  <si>
    <t>鹿沼市</t>
  </si>
  <si>
    <t>鉄嶺市</t>
  </si>
  <si>
    <t>鉄嶺市代表団鹿沼市訪問</t>
  </si>
  <si>
    <t>ノースダコタ州</t>
  </si>
  <si>
    <t>グランドフォークス市</t>
  </si>
  <si>
    <t>バッファロー像看板製造業務</t>
  </si>
  <si>
    <t>鹿沼市中学生海外体験学習事業</t>
  </si>
  <si>
    <t>視察団受け入れ</t>
  </si>
  <si>
    <t>バッファロー像への銘文作成</t>
  </si>
  <si>
    <t>中学生を派遣し、現地校の学生やホストファミリーとの交流を行う。</t>
  </si>
  <si>
    <t>東御市</t>
  </si>
  <si>
    <t>マドラス市</t>
  </si>
  <si>
    <t>高校生ホームステイ派遣事業</t>
  </si>
  <si>
    <t>カフール県</t>
  </si>
  <si>
    <t>カフール市</t>
  </si>
  <si>
    <t>両都市の相互理解と友好親善を目的に、交流事業、訪問団・高校生ホームステイ派遣事業を行う。</t>
  </si>
  <si>
    <t>ホストタウン交流を通じた両都市の友好親善を目的に、交流事業を行う。</t>
  </si>
  <si>
    <t>姫路市</t>
  </si>
  <si>
    <t>シンガポールでの販路拡大事業</t>
  </si>
  <si>
    <t>地場産業産地振興事業</t>
  </si>
  <si>
    <t>マウォポルスカ県</t>
  </si>
  <si>
    <t>クラクフ市</t>
  </si>
  <si>
    <t>日本美術・技術博物館Mangghaと姫路市立美術館の連携に関する協定</t>
  </si>
  <si>
    <t xml:space="preserve">日本美術・技術博物館Manggha　姫路市立美術館　連携記念事業
特別企画展「アンダーコート（Undercoat）」
</t>
  </si>
  <si>
    <t>ウェールズ国立博物館と姫路市立美術館の連携に関する協定</t>
  </si>
  <si>
    <t>姉妹都市・姉妹城等公式訪問</t>
  </si>
  <si>
    <t>フェニックス市</t>
  </si>
  <si>
    <t>無し</t>
  </si>
  <si>
    <t>海外姉妹都市交換交流推進事業</t>
  </si>
  <si>
    <t>国際バカロレア機構</t>
  </si>
  <si>
    <t>国際バカロレア機構総裁による教育講演会</t>
  </si>
  <si>
    <t>オーストリア政府</t>
  </si>
  <si>
    <t>「将来の課題のための日オーストリア委員会」第２７回会合</t>
  </si>
  <si>
    <t>コンヤ県</t>
  </si>
  <si>
    <t>コンヤ市</t>
  </si>
  <si>
    <t>世界歴史都市連盟
理事会</t>
  </si>
  <si>
    <t>オーバーエスター
ライヒ州</t>
  </si>
  <si>
    <t>バート・イシュル市</t>
  </si>
  <si>
    <t>リュブリャナ市</t>
  </si>
  <si>
    <t>姫路城・コンウィ城姉妹城提携　第２期協力協定締結式</t>
  </si>
  <si>
    <t>姉妹城提携</t>
  </si>
  <si>
    <t>ウィーン</t>
  </si>
  <si>
    <t>姫路城とシェーンブルン宮殿の姉妹城提携</t>
  </si>
  <si>
    <t>姉妹城提携締結書　姫路城・プラハ城</t>
  </si>
  <si>
    <t>バイエルン州、プラハ（チェコ）、ウェールズ（英国）</t>
  </si>
  <si>
    <t>姉妹都市・姉妹城公式訪問</t>
  </si>
  <si>
    <t>台北市
（台北市政府・国立政治大学）</t>
  </si>
  <si>
    <t>中国
韓国</t>
  </si>
  <si>
    <t>日中韓ユースサミット</t>
  </si>
  <si>
    <t>第27回　日中韓３か国地方政府交流会議</t>
  </si>
  <si>
    <t>エノー州</t>
  </si>
  <si>
    <t>シャルルロワ市</t>
  </si>
  <si>
    <t>ワロン地域政府首相一行受入</t>
  </si>
  <si>
    <t>【周年】姉妹都市提携60周年記念訪問団派遣事業</t>
  </si>
  <si>
    <t>万博・ベルギーパビ
リオン訪問</t>
  </si>
  <si>
    <t>フェニックスチルドレンズコーラス姫路公演</t>
  </si>
  <si>
    <t>フェニックス姉妹都市委員会受入</t>
  </si>
  <si>
    <t>鷺鳳園一行受入れ</t>
  </si>
  <si>
    <t>アリゾナ祭り参加、文化人派遣</t>
  </si>
  <si>
    <t>クリチバ市</t>
  </si>
  <si>
    <t>日伯経済友好使節団受入</t>
  </si>
  <si>
    <t>昌原市議会産業経済福祉委員会受入</t>
  </si>
  <si>
    <t>アデレート市高校生派遣事業</t>
  </si>
  <si>
    <t>アデレート市高校生受入事業</t>
  </si>
  <si>
    <t>昌原市中学生派遣事業</t>
  </si>
  <si>
    <t>昌原市中学生受入事業</t>
  </si>
  <si>
    <t>令和7年10月、市内事業者7者とシンガポールで開催されたFood Japan2025に出展し、現地バイヤーに対しプロモーションを行った。</t>
  </si>
  <si>
    <t>地場産品・特産品の販路拡大を目指し、台湾におけるプロモーション活動等を展開する。</t>
  </si>
  <si>
    <t>連携協定に基づき、両地域の芸術文化の交流促進を図ることを目的とした連携事業として、ポーランドの現代美術家による写真展を開催。
日時：2025年10月4日～10月13日
場所：姫路市立美術館企画展示室
事業費：先方負担</t>
  </si>
  <si>
    <t>双方の芸術文化の交流促進を図ることを目的とした姫路市立美術館とカーディフ国立博物館との連携協定締結のため、当館職員を派遣した。</t>
  </si>
  <si>
    <t>海外留学などを通して、多様な文化を持った人々と共に生きる態度を育成する。</t>
  </si>
  <si>
    <t>本市教育において進めている「主体的な学び」の充実に資することを目的に、国際バカロレア機構総裁オリペッカ・ハイノネン氏による教育講演会を実施（英語による講演）。市役所講義室にて、教育委員会事務局の職員等80名程度を対象に、国際バカロレア教育の理念等について見識を深めた。</t>
  </si>
  <si>
    <t>両国に共通する幅広い課題を議論し、両国間の交流・相互理解の促進に貢献するもの。</t>
  </si>
  <si>
    <t>第 2 0 回世界歴史都市会議に向けて、 会議日程や テーマ等の協議や、会場等を視察するために実施したもの。</t>
  </si>
  <si>
    <t>観光振興、青少年交流、それぞれの城や地域の有する多様な文化資源について、展示、調査研究、情報交換を行うほか、相互に文化芸術の高揚を図る、定期的な意見交換</t>
  </si>
  <si>
    <t>オンライン締結式</t>
  </si>
  <si>
    <t>城郭同士の絆を確固たるものとし、相互理解と交流を深め、友情を育み、末永く交流する</t>
  </si>
  <si>
    <t>姉妹城提携の記念事業としてプラハ城、コンウィ城、観光友好交流協定を締結しているノイシュバンシュタイン城を訪問し、今後の交流促進協議を行う。</t>
  </si>
  <si>
    <t>将来を担うグローバル人材の育成・交流について協議
R7.7.6-9　派遣
R7.11.28　受入
R8.2.8-10　派遣</t>
  </si>
  <si>
    <t>日中韓の大学（院）生を集め、合宿形式で講義や集団討論（委員会会議）、視察等を行い、最終日に模擬日中韓サミットを開催する。（日中韓三国協力事務局共催）</t>
  </si>
  <si>
    <t>第27回日中韓3か国地方政府交流会議のテーマ、内容、視察候補地等の会議関係事項について意見交換を実施する。（一般財団法人自治体国際化協会、姫路市主催）</t>
  </si>
  <si>
    <t>オンライン開催</t>
  </si>
  <si>
    <t>姉妹都市であるシャルルロワ市が属するワロン地域の首相一行が姫路城の迎賓館にて、副市長表敬訪問を行った。</t>
  </si>
  <si>
    <t>姉妹都市提携60周年を記念し、訪問団を派遣した。</t>
  </si>
  <si>
    <t>ひめじ子ども国際交流スクールの一環で大阪万博・ベルギーパビリオンを訪問した。</t>
  </si>
  <si>
    <t>姉妹都市提携５０周年のプレイベントとして、フェニックスチルドレンズコーラスが、姫路城等で公演を行った。</t>
  </si>
  <si>
    <t>フェニックス姉妹都市委員会一行が姫路の歴史や文化への理解を深めるために、姫路城、好古園、書写山、播州の秋祭りを訪れた。</t>
  </si>
  <si>
    <t>日本親善庭園「鷺鳳園」訪問団が姫路を訪問し、姫路市の歴史や文化を理解することを目的に姫路城見学などを行った。</t>
  </si>
  <si>
    <t>フェニックス市で開催されるアリゾナ祭りに参加するとともに、文化人を派遣し、公演を行った。</t>
  </si>
  <si>
    <t>西森議員及び日伯経済友好使節団が来姫し、市長表敬、姫路城視察を行った。</t>
  </si>
  <si>
    <t>昌原市議会産業経済福祉委員会が来姫し、議長表敬、市長表敬、姫路城視察を行った。</t>
  </si>
  <si>
    <t>アデレート市に市内高校生５名を派遣した。</t>
  </si>
  <si>
    <t>アデレート市の高校生５名と引率の先生２名を受け入れた。</t>
  </si>
  <si>
    <t>昌原市に市内中学生８名を派遣した。</t>
  </si>
  <si>
    <t>昌原市の中学生８名と引率の先生２名を受け入れた。</t>
  </si>
  <si>
    <t>姉妹都市マスタートン青少年派遣事業</t>
  </si>
  <si>
    <t>姉妹都市ニュージーランド・マスタートン展</t>
  </si>
  <si>
    <t>姉妹都市ハワイ郡コナワイナ中学校文化体験業務</t>
  </si>
  <si>
    <t>廿日市市・基隆市国際交流訪問交流事業</t>
  </si>
  <si>
    <t>カラシン県</t>
  </si>
  <si>
    <t>ソムデ-ト郡</t>
  </si>
  <si>
    <t>「英語で教室から世界とつながる」プラットフォーム事業</t>
  </si>
  <si>
    <t>マスタートンとの交流の発展、派遣者の異文化・自国文化への理解・国際社会に対応した地域づくりを担う力を養うために、青少年5名をマスタートンへ派遣した（随行員2名）。</t>
  </si>
  <si>
    <t>マスタートン在住の著名な芸術家であるロビン・ホワイト氏と、本市の姉妹都市交流を機に氏と交流を重ねてきた本市在住の芸術家の２人の作品展「ふたつの世界」展及び本市の姉妹都市交流に関する展示を行い、姉妹都市交流を周知した。</t>
  </si>
  <si>
    <t>ハワイ郡コナワイナ中学校から中学生や教員らが廿日市市を訪問し、市議会の傍聴や宮島での文化体験を行い、本市とハワイ郡の交流を深めた。</t>
  </si>
  <si>
    <t>基隆市内中学校生徒と教員が廿日市市を訪問し、文化紹介活動などを実施した。</t>
  </si>
  <si>
    <t>市立小中学校と基隆市内小中学校がオンラインで学校紹介等の交流を実施した。</t>
  </si>
  <si>
    <t>広島県教育委員会が主催する事業として、市内１校がタイ王国の中学校とオンライン交流を実施した。</t>
  </si>
  <si>
    <t>学校紹介やスポーツ、食べ物などに関する紹介活動を実施した。</t>
  </si>
  <si>
    <t>渋谷区</t>
  </si>
  <si>
    <t>シルク・デゥ・ソレイユ　アウアナ　特別授業</t>
  </si>
  <si>
    <t>シブヤ未来科猿楽小×ホノルル市職員</t>
  </si>
  <si>
    <t>ハワイ給食交流</t>
  </si>
  <si>
    <t>ピックルボール体験授業</t>
  </si>
  <si>
    <t>渋谷区くみんの広場</t>
  </si>
  <si>
    <t>ピックルボール渋谷カップ・ホノルル市長杯</t>
  </si>
  <si>
    <t>ハワイ日系移民パネル展</t>
  </si>
  <si>
    <t>ハチペイ　ハワイ祭キャンペーン</t>
  </si>
  <si>
    <t>ホノルル市長親善訪問受入</t>
  </si>
  <si>
    <t>アロハビズ</t>
  </si>
  <si>
    <t>米国在住バイオリニストコンサート</t>
  </si>
  <si>
    <t>サンノゼ市及び周辺地域</t>
  </si>
  <si>
    <t>シリコンバレー青少年派遣研修事業</t>
  </si>
  <si>
    <t>リマ市</t>
  </si>
  <si>
    <t>ミラフローレス区</t>
  </si>
  <si>
    <t>大阪・関西万博ペルーナショナルデー訪問</t>
  </si>
  <si>
    <t>写真展『Andinos（アンデスの人々）』</t>
  </si>
  <si>
    <t>ペルー共和国学生派遣事業</t>
  </si>
  <si>
    <t>ペルー映画上映会</t>
  </si>
  <si>
    <t>ペルー人学生区長表敬訪問・中学校交流</t>
  </si>
  <si>
    <t>ペルー給食交流</t>
  </si>
  <si>
    <t>ペルーフェスト</t>
  </si>
  <si>
    <t>ウスキュダル区</t>
  </si>
  <si>
    <t>トルコギターコンサート</t>
  </si>
  <si>
    <t>トルコ講演会</t>
  </si>
  <si>
    <t>トルコ共和国学生派遣事業</t>
  </si>
  <si>
    <t>クロアチア写真展</t>
  </si>
  <si>
    <t>クロアチア給食交流</t>
  </si>
  <si>
    <t>ブルガリアフェスティバル　マルテニツッア</t>
  </si>
  <si>
    <t>ブルガリア給食交流</t>
  </si>
  <si>
    <t>UNDPウクライナ地雷除去キャンペーン</t>
  </si>
  <si>
    <t>日中児童絵画展事業</t>
  </si>
  <si>
    <t>ヘルシンキ市ほか</t>
  </si>
  <si>
    <t>フィンランド共和国児童・生徒派遣研修事業</t>
  </si>
  <si>
    <t>ハワイで公演を行っているシルク・デゥ・ソレイユ　アウアナのパフォーマらによる区内小学校での特別授業</t>
  </si>
  <si>
    <t>区内小学校のの探究「シブヤ未来科」ポータルの授業の一環で、生徒がホノルル市の方に対して、代官山を調査して結果などを発表。</t>
  </si>
  <si>
    <t>ホノルル市職員への発表をオンラインにて実施</t>
  </si>
  <si>
    <t>ハワイ州観光局による文化紹介と給食交流を実施。区立小中学校でハワイ料理の給食を提供。</t>
  </si>
  <si>
    <t>区内中学校でハワイで流行しているスポーツピックルボールの体験授業を実施。</t>
  </si>
  <si>
    <t>渋谷区くみんの広場にホノルル姉妹都市PRブースを出展。</t>
  </si>
  <si>
    <t>ホノルル市との姉妹都市を契機として、区内普及に取り組んでいるスポーツ「ピックルボール」の渋谷区内大会が開催された。デビュークラスから抽選で選ばれた1組と一般クラスで優勝した2組がアメリカ合衆国ハワイ州ホノルル市での大会に招待された。</t>
  </si>
  <si>
    <t>山口県周防大島町ハワイ・日本移民資料館、JICA横浜のご協力の下、ハワイ日系移民についてのパネル展を渋谷区役所15階で実施した。</t>
  </si>
  <si>
    <t>渋谷区内限定で使用できる決済型スマートフォンアプリハチペイの使用でハワイグッズやハワイ旅行が当たるキャンペーンを実施。</t>
  </si>
  <si>
    <t>ホノルル市長が渋谷区を訪問</t>
  </si>
  <si>
    <t>アロハビズを実施するにあたり、シブヤフォントとアダストリアと連携し、姉妹都市記念デザインのアロハシャツを作成した。
なお、アロハビズの取組と連携しハワイ出身の日系５世のウクレレプレイヤーKris Fuchigami（クリス・フチガミ）氏の楽曲を庁内で放送した。</t>
  </si>
  <si>
    <t>米国在住日本人バイオリストによる特別演奏会を区内小学校で実施。</t>
  </si>
  <si>
    <t>国際社会で活躍できる人材育成及びキャリア教育のさらなる充実を目的として、区立中学校２、３年生16人をシリコンバレーへ派遣</t>
  </si>
  <si>
    <t>大阪・関西万博ペルーナショナルデーに区内大学生と在日ペルー人学生が訪問。（大阪・関西万博　万博交流プログラム）</t>
  </si>
  <si>
    <t>ペルー人写真家の作品を区のギャラリー大和田で展示。（主催・在日ペルー大使館）</t>
  </si>
  <si>
    <t>姉妹都市であるミラフローレス区およびペルー共和国に区内大学生とが訪問。（大阪・関西万博　万博交流プログラム）</t>
  </si>
  <si>
    <t>ハチコウ大学の特別講座として日系料理をテーマにしたペルー映画を在日ペルー大使館で上映し、上映後は監督と出演者による質疑王とを行った。</t>
  </si>
  <si>
    <t>日系人運動場（AELU）のサッカーチームに通う学生が渋谷区長に行刑訪問したほか、区内中学校で生徒と一緒に永劫の授業を受講。</t>
  </si>
  <si>
    <t>在日ペルー大使館による文化紹介と給食交流を実施。区立小中学校でペルー料理の給食を提供。</t>
  </si>
  <si>
    <t>区立宮下公園でペルーの文化を体験するイベントを実施。（主催・在日ペルー大使館）</t>
  </si>
  <si>
    <t>渋谷区くみんの広場にミラフローレス区姉妹都市PRブースを出展、ステージでペルーの伝統舞踊披露。</t>
  </si>
  <si>
    <t>区内施設でトルコ人ギタリストのアコースティックギターコンサートを実施（主催・在日トルコ共和国大使館）</t>
  </si>
  <si>
    <t>渋谷区くみんの広場にウスキュダル区友好都市PRブースを出展。</t>
  </si>
  <si>
    <t>区内中学生向けにトルコの文化を伝えるトークライブを実施。（協力・ユヌスエムレインスティテュート　東京トルコ文化センター）</t>
  </si>
  <si>
    <t>姉妹都市であるウスキュダル区およびトルコ共和国に区内高校生が訪問。（大阪・関西万博　万博交流プログラム）</t>
  </si>
  <si>
    <t>クロアチアの自然を写した写真を区役所15階で展示。（主催・在日クロアチア大使館）</t>
  </si>
  <si>
    <t>クロアチア大使による文化紹介と給食交流を実施。区立小中学校でクロアチア料理の給食を提供。</t>
  </si>
  <si>
    <t>ブルガリアの春のお祭りである「マルテニツァ」イベントを開催。</t>
  </si>
  <si>
    <t>ブルガリア大使館による文化紹介、ブルガリア大統領夫人らとの給食交流。区立小中学校でクロアチア料理の給食を提供。</t>
  </si>
  <si>
    <t>区内施設のスペースでウクライナの伝統料理である、ボルシチを提供。（主催・UNPD）</t>
  </si>
  <si>
    <t>区立学校の児童・生徒の作品や中国からの作品等を展示。</t>
  </si>
  <si>
    <t>異文化理解、国際的視野や感覚を養うこと目的とし、区立小学校５、６年生及び区立中学校２、３年生をフィンランド共和国へ派遣する</t>
  </si>
  <si>
    <t>築上町</t>
  </si>
  <si>
    <t>グアム準州</t>
  </si>
  <si>
    <t>築上町国際交流事業</t>
  </si>
  <si>
    <t>グローバルな視野を広げることを目的に試合都市である中学校と本庁の中学生の交流を行う。</t>
  </si>
  <si>
    <t>中学生の派遣中に、現地中学校と町内学校をオンラインでつないで学校紹介等の交流を実施。</t>
  </si>
  <si>
    <t>生徒及び教員の人材育成に関する包括的な協力を行うことに関する覚書を締結</t>
  </si>
  <si>
    <t>バスケットボールを通じた交流促進事業</t>
  </si>
  <si>
    <t>野球の普及、並びに競技力向上に向けた相互協力を行うことに関する覚書を締結</t>
  </si>
  <si>
    <t>野球を通じた交流促進事業</t>
  </si>
  <si>
    <t>水泳の普及、並びに競技力向上に向けた相互協力を行うことに関する覚書を締結</t>
  </si>
  <si>
    <t>水泳を通じた交流促進事業</t>
  </si>
  <si>
    <t>フィジー共和国青年スポーツ省</t>
  </si>
  <si>
    <t>万博国際交流プログラムを活用した交流事業</t>
  </si>
  <si>
    <t>アジア・オセアニア地域を中心とした各国バレーボール競技団体</t>
  </si>
  <si>
    <t>アジア・オセアニア地域の若い世代を対象としたバレーボールの普及・振興を目的とする国際拠点に関する覚書を締結</t>
  </si>
  <si>
    <t>バレーボール国際強化拠点化推進事業</t>
  </si>
  <si>
    <t>ONOC（オセアニアオリンピック委員会）
・ミクロネシア連邦
・キリバス共和国
・ナウル共和国
・ソロモン諸島
・バヌアツ共和国
・グアム
・マーシャル諸島
・パラオ共和国
・トンガ王国
・アメリカ領サモア</t>
  </si>
  <si>
    <t>「東京2025世界陸上競技選手権大会」に向けた事前合宿受け入れ</t>
  </si>
  <si>
    <t>第33回日韓海峡沿岸県市道交流知事会議</t>
  </si>
  <si>
    <t>全南光州統合特別市</t>
  </si>
  <si>
    <t>福岡県・バンコク都アントレプレナーシップ人財育成事業</t>
  </si>
  <si>
    <t>福岡県・ハワイ州姉妹提携宣言</t>
  </si>
  <si>
    <t>ハワイ州との食の分野における青少年交流事業</t>
  </si>
  <si>
    <t>日本国福岡県とベトナム社会主義共和国ハノイ市との友好・協力関係に関する覚書</t>
  </si>
  <si>
    <t>ハノイ市との日本語教育分野における交流事業</t>
  </si>
  <si>
    <t>国際環境協力事業</t>
  </si>
  <si>
    <t>国際環境人材育成事業</t>
  </si>
  <si>
    <t>フエ市（旧フエ省）</t>
  </si>
  <si>
    <t>日本国福岡県とベトナム社会主義共和国トゥアティエン・フエ省との福岡方式（準好気性埋立方式）による処分場の整備及び３R（リデュース・リユース・リサイクル）意識啓発支援に関する覚書</t>
  </si>
  <si>
    <t>デリー準州</t>
  </si>
  <si>
    <t>インドデリー準州と日本国福岡県との相互協力に関する覚書</t>
  </si>
  <si>
    <t>大韓民国国立羅州文化遺産研究所</t>
  </si>
  <si>
    <t>文化財専門職員の交流派遣事業</t>
  </si>
  <si>
    <t>福岡県教育委員会とハワイ州教育省との覚書</t>
  </si>
  <si>
    <t>「福岡から世界へ」人材育成プロジェクト</t>
  </si>
  <si>
    <t>グローバルビッグマーケット</t>
  </si>
  <si>
    <t>タイ・バンコク都からのスタートアップ招聘事業</t>
  </si>
  <si>
    <t>海外に販路を持つバイヤーとの商談会</t>
  </si>
  <si>
    <t>水素分野における協力促進に関する覚書</t>
  </si>
  <si>
    <t>海外企業とのビジネスマッチング支援</t>
  </si>
  <si>
    <t>国際金融機能形成促進事業</t>
  </si>
  <si>
    <t>複数の国・地域のVCを招聘</t>
  </si>
  <si>
    <t>複数の国・地域のFintech企業や専門機関を招聘</t>
  </si>
  <si>
    <t>パリ訪問団派遣事業</t>
  </si>
  <si>
    <t>令和７年８月、バスケットボールを通じたスポーツ人材の推進を目的に、女子高校生（選抜選手）及び指導者をハワイ州に派遣する。</t>
  </si>
  <si>
    <t>令和７年１２月、野球を通じたスポーツ人材の推進を目的に、女子高校生（選抜選手）及び指導者をNSW州に派遣する。</t>
  </si>
  <si>
    <t>令和７年１２月、水泳を通じたスポーツ人材の推進を目的に、福岡県水泳選抜チーム及び指導者をNSW州に派遣する。</t>
  </si>
  <si>
    <t>福岡県のスポーツ施策への理解と、福岡県とフィジーの今後の連携につなげることを目的に、令和７年９月、国の万博国際交流プログラムを活用し、フィジー青年スポーツ大臣をはじめとする訪問団を招聘し、福岡県内スポーツ関係施設等を視察を実施。</t>
  </si>
  <si>
    <t>国際バレーボール連盟（FIVB）、日本バレーボール協会（JVA）、オセアニアゾーンバレーボール連盟とのMOU
締結に基づき、バレーボール競技において国際強化拠点としての取組を進める。
令和７年７月、男女U-20ニュージーランド代表強化合宿の受け入れを実施。</t>
  </si>
  <si>
    <t>ONOCと連携し、「東京2025世界陸上競技選手権大会」に向けた事前合宿として、オセアニア10ヵ国・地域から13名の選手の受け入れを実施。</t>
  </si>
  <si>
    <t>実務者レベルの会議の一部をオンラインで実施</t>
  </si>
  <si>
    <t>スタートアップに関心のある両都県の大学生を相互に派遣し、ビジネスプランの策定を通して起業家精神（アントレプレナーシップ）を持つ人材を育成する。</t>
  </si>
  <si>
    <t>事前研修の一部をオンラインで実施</t>
  </si>
  <si>
    <t>県内高校生とバンコク都の高校生を相互に派遣し、英語でのグループディスカッションやビジネスプランの策定を実施する。</t>
  </si>
  <si>
    <t>大学生・専門学生等を相互に派遣し、農園等視察や両地域混合チームによるレシピ開発を行う。</t>
  </si>
  <si>
    <t>福岡県内の大学で日本語教育を学ぶ学生をハノイ市に派遣して日本語の授業を行い、またハノイ市内の高校で日本語を学ぶ高校生を福岡県に受け入れて県内大学や企業の訪問を行うなど相互の交流</t>
  </si>
  <si>
    <t>県内企業と連携した環境技術の導入支援の実施</t>
  </si>
  <si>
    <t>ハノイ市の職員を受け入れ、一般廃棄物の処理及び大気汚染対策に関する人材育成研修を実施</t>
  </si>
  <si>
    <t>福岡方式廃棄物最終処分場の整備支援を実施</t>
  </si>
  <si>
    <t>江蘇省と環境協力に関する協議を実施</t>
  </si>
  <si>
    <t>江蘇省の職員を受け入れ、廃棄物の処理・循環利用に関する人材育成研修を実施</t>
  </si>
  <si>
    <t>ごみ減量化の支援として、都民向けのごみ分別啓発チラシの制作や、再資源化の仕組づくりのための技術指導を実施</t>
  </si>
  <si>
    <t>バンコク都の職員を受け入れ、一般廃棄物の処理及び大気汚染対策に関する人材育成研修を実施</t>
  </si>
  <si>
    <t>デリー準州と環境協力に関するオンライン協議を実施</t>
  </si>
  <si>
    <t>文化財専門職員を相互派遣し、九州歴史資料館を活動の拠点に県内外の文化財を視察、報告会を実施し、福岡県と韓国の文化財の相互比較及び共通理解を図る</t>
  </si>
  <si>
    <t>短期留学研修プログラム（海外就業体験コース）</t>
  </si>
  <si>
    <t>事前研修（各派遣先の担当者による現地情報の説明）</t>
  </si>
  <si>
    <t>海外スタートアップを招へいし、ピッチイベントを開催。県内の大手事業会社や商社等とマッチングを実施。</t>
  </si>
  <si>
    <t>タイのスタートアップを招へいし、ピッチイベントを開催。県内の大手事業会社や投資家等とマッチングを実施。</t>
  </si>
  <si>
    <t>オンラインで事前セミナー、個別メンタリング、ピッチ配信を実施</t>
  </si>
  <si>
    <t>県内企業とともに、豪州で開催されたエネルギー関連の大型展示会に出展</t>
  </si>
  <si>
    <t>Singapore Fintech Festivalに出展し、誘致プロモーションを行う。</t>
  </si>
  <si>
    <t>Money20/20に出展し、誘致プロモーションを行う。</t>
  </si>
  <si>
    <t>海外VCを招聘し、スタートアップへのリバースピッチを開催</t>
  </si>
  <si>
    <t>海外のFintech企業や専門機関を招聘し、福岡のビジネス・生活環境をプロモーションする。</t>
  </si>
  <si>
    <t>訪問団を派遣し、現地旅行会社向け観光セミナー・交流会を開催</t>
  </si>
  <si>
    <t>ホストタウン推進事業</t>
  </si>
  <si>
    <t>中学生海外研修事業</t>
  </si>
  <si>
    <t>パラスポーツ（ボッチャ競技）を通じた交流事業の継続に関する協議</t>
  </si>
  <si>
    <t>国際感覚を備えた人材育成を目的として中学生海外研修の参加者に補助金を交付する。</t>
  </si>
  <si>
    <t>①13、②260、③14</t>
  </si>
  <si>
    <t>富山市</t>
    <rPh sb="0" eb="3">
      <t>トヤマシ</t>
    </rPh>
    <phoneticPr fontId="11"/>
  </si>
  <si>
    <t>バリ州</t>
    <rPh sb="2" eb="3">
      <t>シュウ</t>
    </rPh>
    <phoneticPr fontId="11"/>
  </si>
  <si>
    <t>バドゥン県</t>
    <rPh sb="4" eb="5">
      <t>ケン</t>
    </rPh>
    <phoneticPr fontId="11"/>
  </si>
  <si>
    <t>脱炭素社会実現のための都市間連携事業（環境省）</t>
  </si>
  <si>
    <t>サンティアゴ首都圏州</t>
    <rPh sb="6" eb="10">
      <t>シュトケ</t>
    </rPh>
    <phoneticPr fontId="11"/>
  </si>
  <si>
    <t>レンカ区</t>
    <rPh sb="3" eb="4">
      <t>ク</t>
    </rPh>
    <phoneticPr fontId="11"/>
  </si>
  <si>
    <t>バリ州</t>
  </si>
  <si>
    <t>高校生を対象とした富山市の国際協力現場体験学習（（公財）かめのり財団・JICA北陸・富山市協働事業）</t>
    <rPh sb="0" eb="3">
      <t>コウコウセイ</t>
    </rPh>
    <rPh sb="4" eb="6">
      <t>タイショウ</t>
    </rPh>
    <rPh sb="9" eb="12">
      <t>トヤマシ</t>
    </rPh>
    <rPh sb="13" eb="17">
      <t>コクサイ</t>
    </rPh>
    <rPh sb="17" eb="19">
      <t>ゲンバ</t>
    </rPh>
    <rPh sb="19" eb="21">
      <t>タイケン</t>
    </rPh>
    <rPh sb="21" eb="23">
      <t>ガクシュウ</t>
    </rPh>
    <phoneticPr fontId="11"/>
  </si>
  <si>
    <t>　開発途上国</t>
    <rPh sb="1" eb="6">
      <t>カイハツト</t>
    </rPh>
    <phoneticPr fontId="11"/>
  </si>
  <si>
    <t>JICA地域理解プログラム</t>
    <rPh sb="4" eb="8">
      <t>チイキリ</t>
    </rPh>
    <phoneticPr fontId="11"/>
  </si>
  <si>
    <t>パラー州</t>
    <rPh sb="3" eb="4">
      <t>シュウ</t>
    </rPh>
    <phoneticPr fontId="11"/>
  </si>
  <si>
    <t>ベレン</t>
  </si>
  <si>
    <t>国連気候変動枠組条約第３０回締約国会議(ＣＯＰ３０)ジャパンパビリオンでのサイドイベント</t>
  </si>
  <si>
    <t>外国人教諭（会計年度任用職員）招聘事業</t>
  </si>
  <si>
    <t>アーティスト・イン・レジデンス事業</t>
    <rPh sb="15" eb="17">
      <t>ジギョウ</t>
    </rPh>
    <phoneticPr fontId="11"/>
  </si>
  <si>
    <t>海外作家によるワークショップ</t>
    <rPh sb="0" eb="4">
      <t>カイガ</t>
    </rPh>
    <phoneticPr fontId="11"/>
  </si>
  <si>
    <t>海外職員派遣研修事業</t>
    <rPh sb="0" eb="2">
      <t>カイガイ</t>
    </rPh>
    <rPh sb="2" eb="6">
      <t>ショクイ</t>
    </rPh>
    <rPh sb="6" eb="10">
      <t>ケンシュ</t>
    </rPh>
    <phoneticPr fontId="11"/>
  </si>
  <si>
    <t>交換留学事業</t>
    <rPh sb="0" eb="4">
      <t>コウカン</t>
    </rPh>
    <rPh sb="4" eb="6">
      <t>ジギョウ</t>
    </rPh>
    <phoneticPr fontId="11"/>
  </si>
  <si>
    <t>日本の民間企業・大学等の協力を通じ、日本の自治体が途上国のパートナー都市・地域と連携し、脱炭素社会形成に関する案件の発掘・形成調査や、制度構築支援などの協力事業を、環境省の委託事業として実施するもの</t>
  </si>
  <si>
    <t>年に数回、オンラインで打合せを実施。</t>
    <rPh sb="0" eb="1">
      <t>ネン</t>
    </rPh>
    <rPh sb="2" eb="4">
      <t>スウカイ</t>
    </rPh>
    <rPh sb="11" eb="13">
      <t>ウチアワ</t>
    </rPh>
    <rPh sb="15" eb="17">
      <t>ジッシ</t>
    </rPh>
    <phoneticPr fontId="11"/>
  </si>
  <si>
    <t>市内の高校生５名が富山市、市内企業及びJICAが取り組んでいる国際協力事業の視察を通じ、課題を自らの視点で捉え、将来の進路・行動につなげることを目的とするもの</t>
    <rPh sb="0" eb="2">
      <t>シナイ</t>
    </rPh>
    <rPh sb="3" eb="6">
      <t>コウコウセイ</t>
    </rPh>
    <rPh sb="9" eb="12">
      <t>トヤマシ</t>
    </rPh>
    <rPh sb="13" eb="17">
      <t>シナイキ</t>
    </rPh>
    <rPh sb="17" eb="18">
      <t>オヨ</t>
    </rPh>
    <phoneticPr fontId="11"/>
  </si>
  <si>
    <t>渡航前に現地の高校生とオンラインで交流を実施。</t>
    <rPh sb="0" eb="4">
      <t>トコウマ</t>
    </rPh>
    <rPh sb="4" eb="6">
      <t>ゲンチ</t>
    </rPh>
    <rPh sb="7" eb="10">
      <t>コウコウセイ</t>
    </rPh>
    <rPh sb="17" eb="19">
      <t>コウリュウ</t>
    </rPh>
    <rPh sb="20" eb="22">
      <t>ジッシ</t>
    </rPh>
    <phoneticPr fontId="11"/>
  </si>
  <si>
    <r>
      <t>H-2</t>
    </r>
    <r>
      <rPr>
        <sz val="14"/>
        <rFont val="ＭＳ Ｐゴシック"/>
        <family val="3"/>
        <charset val="128"/>
      </rPr>
      <t>　行政交流【社会・生活・まちづくり】</t>
    </r>
    <rPh sb="4" eb="6">
      <t>ギョウセイ</t>
    </rPh>
    <rPh sb="6" eb="8">
      <t>コウリュウ</t>
    </rPh>
    <rPh sb="9" eb="11">
      <t>シャカイ</t>
    </rPh>
    <rPh sb="12" eb="14">
      <t>セイカツ</t>
    </rPh>
    <phoneticPr fontId="11"/>
  </si>
  <si>
    <t>開発途上国の行政官であるJICA長期研修員11名が富山市のまちづくりに関する取り組みを学び、富山国際大学付属高校の生徒16名と意見交換を実施。</t>
    <rPh sb="0" eb="2">
      <t>カイハツ</t>
    </rPh>
    <rPh sb="2" eb="5">
      <t>トジョウコク</t>
    </rPh>
    <rPh sb="6" eb="9">
      <t>ギョウセイカン</t>
    </rPh>
    <rPh sb="16" eb="18">
      <t>チョウキ</t>
    </rPh>
    <rPh sb="18" eb="21">
      <t>ケンシュウイン</t>
    </rPh>
    <rPh sb="23" eb="24">
      <t>メイ</t>
    </rPh>
    <rPh sb="25" eb="28">
      <t>トヤマシ</t>
    </rPh>
    <rPh sb="35" eb="36">
      <t>カン</t>
    </rPh>
    <rPh sb="38" eb="39">
      <t>ト</t>
    </rPh>
    <rPh sb="40" eb="41">
      <t>ク</t>
    </rPh>
    <rPh sb="43" eb="44">
      <t>マナ</t>
    </rPh>
    <rPh sb="46" eb="48">
      <t>トヤマ</t>
    </rPh>
    <rPh sb="48" eb="52">
      <t>コクサイ</t>
    </rPh>
    <rPh sb="52" eb="54">
      <t>フゾク</t>
    </rPh>
    <rPh sb="54" eb="56">
      <t>コウコウ</t>
    </rPh>
    <rPh sb="57" eb="59">
      <t>セイト</t>
    </rPh>
    <rPh sb="61" eb="62">
      <t>メイ</t>
    </rPh>
    <rPh sb="63" eb="67">
      <t>イケンコ</t>
    </rPh>
    <rPh sb="68" eb="70">
      <t>ジッシ</t>
    </rPh>
    <phoneticPr fontId="11"/>
  </si>
  <si>
    <t>環境省からの招聘を受け、脱炭素社会実現のための都市間連携事業（環境省）を実施しているレンカ区長（チリ）と共に市長が登壇し、これまでの連携や市の取組について発表。</t>
    <rPh sb="0" eb="3">
      <t>カンキョウショウ</t>
    </rPh>
    <rPh sb="6" eb="8">
      <t>ショウヘイ</t>
    </rPh>
    <rPh sb="9" eb="10">
      <t>ウ</t>
    </rPh>
    <rPh sb="36" eb="38">
      <t>ジッシ</t>
    </rPh>
    <rPh sb="45" eb="47">
      <t>クチ</t>
    </rPh>
    <rPh sb="52" eb="53">
      <t>トモ</t>
    </rPh>
    <rPh sb="54" eb="56">
      <t>シチョウ</t>
    </rPh>
    <rPh sb="57" eb="59">
      <t>トウダン</t>
    </rPh>
    <rPh sb="66" eb="68">
      <t>レンケイ</t>
    </rPh>
    <rPh sb="69" eb="70">
      <t>シ</t>
    </rPh>
    <rPh sb="71" eb="73">
      <t>トリクミ</t>
    </rPh>
    <rPh sb="77" eb="79">
      <t>ハッピョウ</t>
    </rPh>
    <phoneticPr fontId="11"/>
  </si>
  <si>
    <t>外国人客員教授の会計年度任用職員報酬等</t>
    <rPh sb="0" eb="3">
      <t>ガイ</t>
    </rPh>
    <rPh sb="3" eb="8">
      <t>キャクイン</t>
    </rPh>
    <rPh sb="8" eb="16">
      <t>カイケイネンドニンヨウショクイン</t>
    </rPh>
    <rPh sb="16" eb="18">
      <t>ホウシュウ</t>
    </rPh>
    <rPh sb="18" eb="19">
      <t>トウ</t>
    </rPh>
    <phoneticPr fontId="11"/>
  </si>
  <si>
    <t>国内外で活動するガラス工芸作家が、富山で滞在しながら作品を製作し、週末などに一般向け公開講座やワークショップを行う。</t>
    <rPh sb="0" eb="3">
      <t>コクナイガイ</t>
    </rPh>
    <rPh sb="4" eb="6">
      <t>カツドウ</t>
    </rPh>
    <rPh sb="11" eb="16">
      <t>コウゲ</t>
    </rPh>
    <rPh sb="17" eb="19">
      <t>トヤマ</t>
    </rPh>
    <rPh sb="20" eb="22">
      <t>タイザイ</t>
    </rPh>
    <rPh sb="26" eb="28">
      <t>サクヒン</t>
    </rPh>
    <rPh sb="29" eb="31">
      <t>セイサク</t>
    </rPh>
    <rPh sb="33" eb="35">
      <t>シュウマツ</t>
    </rPh>
    <rPh sb="38" eb="41">
      <t>イッパンム</t>
    </rPh>
    <rPh sb="42" eb="47">
      <t>コウカイコ</t>
    </rPh>
    <rPh sb="55" eb="56">
      <t>オコナ</t>
    </rPh>
    <phoneticPr fontId="11"/>
  </si>
  <si>
    <t>海外著名作家によるワークショップを開催する。</t>
    <rPh sb="0" eb="9">
      <t>カイガイチョメイ</t>
    </rPh>
    <rPh sb="17" eb="19">
      <t>カイサイ</t>
    </rPh>
    <phoneticPr fontId="11"/>
  </si>
  <si>
    <t>海外美術館に当研究所職員を派遣し、情報交換等を行い連携を深めることで、「ガラスの街・とやま」を海外発信する。</t>
    <rPh sb="0" eb="6">
      <t>カイガイビ</t>
    </rPh>
    <rPh sb="6" eb="10">
      <t>トウケン</t>
    </rPh>
    <rPh sb="10" eb="12">
      <t>ショクイン</t>
    </rPh>
    <rPh sb="13" eb="15">
      <t>ハケン</t>
    </rPh>
    <rPh sb="17" eb="19">
      <t>ジョウホウ</t>
    </rPh>
    <rPh sb="19" eb="21">
      <t>コウカン</t>
    </rPh>
    <rPh sb="21" eb="22">
      <t>ヒトシ</t>
    </rPh>
    <rPh sb="23" eb="24">
      <t>オコナ</t>
    </rPh>
    <rPh sb="25" eb="27">
      <t>レンケイ</t>
    </rPh>
    <rPh sb="28" eb="29">
      <t>フカ</t>
    </rPh>
    <rPh sb="40" eb="41">
      <t>マチ</t>
    </rPh>
    <rPh sb="47" eb="51">
      <t>カイガイハッシン</t>
    </rPh>
    <phoneticPr fontId="11"/>
  </si>
  <si>
    <t>プラハ美術建築デザイン大学との相互交流のため、学生の派遣と受け入れを行う。</t>
    <rPh sb="3" eb="5">
      <t>ビ</t>
    </rPh>
    <rPh sb="5" eb="7">
      <t>ケンチク</t>
    </rPh>
    <rPh sb="11" eb="13">
      <t>ダイガク</t>
    </rPh>
    <rPh sb="15" eb="22">
      <t>ソウゴコウリ</t>
    </rPh>
    <rPh sb="23" eb="25">
      <t>ガクセイ</t>
    </rPh>
    <rPh sb="26" eb="28">
      <t>ハケン</t>
    </rPh>
    <rPh sb="29" eb="30">
      <t>ウ</t>
    </rPh>
    <rPh sb="31" eb="32">
      <t>イ</t>
    </rPh>
    <rPh sb="34" eb="35">
      <t>オコナ</t>
    </rPh>
    <phoneticPr fontId="11"/>
  </si>
  <si>
    <t>水戸市</t>
  </si>
  <si>
    <t>アナハイム市</t>
  </si>
  <si>
    <t>水戸市と台南市の友好交流推進に関する協定書</t>
  </si>
  <si>
    <t>日本国水戸市・中華人民共和国重慶市友好交流都市提携合意書</t>
  </si>
  <si>
    <t>・アナハイム市学生親善大使の受入
・水戸市学生親善大使の派遣</t>
  </si>
  <si>
    <t>・台南市訪問団の受入
・両市の小学校におけるオンラインでの交流授業</t>
  </si>
  <si>
    <t>両市の小学校におけるオンラインでの交流授業を実施。</t>
  </si>
  <si>
    <t>・日中友好交流都市中学生卓球交歓大会への水戸市中学生等の派遣
・重慶市青少年交流訪問団の派遣
・提携２５周年記念親善訪問及び中国文化・行政視察団の派遣</t>
  </si>
  <si>
    <t>ハワイ・オアフ島多文化理解研修</t>
  </si>
  <si>
    <t>横浜商業高校国際学科オンライン交流</t>
  </si>
  <si>
    <t>第50回UNIS国連会議</t>
  </si>
  <si>
    <t>金沢高校サンディエゴ国際交流プログラム</t>
  </si>
  <si>
    <t>南高校海外グローバルリーダー研修 in NY</t>
  </si>
  <si>
    <t>サンディエゴ国際交流プログラム</t>
  </si>
  <si>
    <t>姉妹港等国際交流促進事業</t>
  </si>
  <si>
    <t>CNP形成に向けた海外連携</t>
  </si>
  <si>
    <t>協約</t>
  </si>
  <si>
    <t>北サンディエゴ商工会議所等の来浜</t>
  </si>
  <si>
    <t>国際コンベンション事業</t>
  </si>
  <si>
    <t>横浜商業高等学校国際学科研修旅行</t>
  </si>
  <si>
    <t>国際協力事業</t>
  </si>
  <si>
    <t xml:space="preserve">MEMORANDUM OF UNDERSTANDING BETWEEN THE HARBOUR MASTER AND PORT AUTHORITY OFFICE  CLASS II PATIMBAN  AND THE PORT AND HARBOR BUREAU, CITY OF YOKOHAMA ON PORT COOPERATION
</t>
  </si>
  <si>
    <t>横浜サイエンスフロンティア高校オーストラリア・クイーンズランド州訪問研修</t>
  </si>
  <si>
    <t>桜丘高校オーストラリア オンライン交流</t>
  </si>
  <si>
    <t>横浜サイエンスフロンティア高校バンクーバー姉妹校交流</t>
  </si>
  <si>
    <t>横浜商業高校バンクーバー国際交流プログラム</t>
  </si>
  <si>
    <t>南高校カナダ国際交流プログラム</t>
  </si>
  <si>
    <t>姉妹都市 バンクーバーを知ろう！～横浜から世界とつながる～</t>
  </si>
  <si>
    <t>海外グローバルリーダー研修inシンガポール</t>
  </si>
  <si>
    <t>横浜市とタイ港湾庁（PAT）による覚書</t>
  </si>
  <si>
    <t>  ニューカレドニア</t>
  </si>
  <si>
    <t>大志万学院生徒による議会含む横浜市内施設の視察</t>
    <rPh sb="3" eb="5">
      <t>ガクイン</t>
    </rPh>
    <rPh sb="5" eb="7">
      <t>セイト</t>
    </rPh>
    <rPh sb="10" eb="13">
      <t>ギカイフク</t>
    </rPh>
    <rPh sb="14" eb="18">
      <t>ヨコハマシナイ</t>
    </rPh>
    <rPh sb="18" eb="20">
      <t>シセツ</t>
    </rPh>
    <rPh sb="21" eb="23">
      <t>シサツ</t>
    </rPh>
    <phoneticPr fontId="3"/>
  </si>
  <si>
    <t>MEMORANDUM OF UNDERSTANDING</t>
  </si>
  <si>
    <t>横浜市下水道河川局とドンタップ省建設局の下水道分野における技術協力に関する協議議事録</t>
  </si>
  <si>
    <t>みなと総合高等学校マレーシア国際交流プログラム</t>
  </si>
  <si>
    <t>マレーシアＫＹＳ文化交流研修</t>
  </si>
  <si>
    <t>東アジア文化都市友好協力都市協定</t>
  </si>
  <si>
    <t>日中韓都市間文化交流事業</t>
  </si>
  <si>
    <t>横浜商業高校台湾国際交流プログラム</t>
  </si>
  <si>
    <t>上海</t>
  </si>
  <si>
    <t>みなと総合高等学校上海国際交流プログラム</t>
  </si>
  <si>
    <t>海外グローバルリーダー研修in上海</t>
  </si>
  <si>
    <t>Memorandum of Understanding (MOU)</t>
  </si>
  <si>
    <t>市内小中学校とアフリカとの交流市内学校とアフリカとの交流（アフリカ交流プログラム）</t>
  </si>
  <si>
    <t>９月から半年間、「キズナ・アクロス・カルチャーズ」という団体の協力により、相手校生徒と交流</t>
  </si>
  <si>
    <t>姉妹校（ミッションベイハイスクール）、交流校（サンディエゴハイスクール）との相互往来交流</t>
  </si>
  <si>
    <t>派遣・受入前後の相手校生徒との交流</t>
  </si>
  <si>
    <t>姉妹校（Poway高校）のへの訪問交流</t>
  </si>
  <si>
    <t>アラバマ州港湾局一行の横浜港視察</t>
    <rPh sb="4" eb="5">
      <t>シュウ</t>
    </rPh>
    <rPh sb="5" eb="7">
      <t>コウワン</t>
    </rPh>
    <rPh sb="7" eb="8">
      <t>キョク</t>
    </rPh>
    <rPh sb="8" eb="10">
      <t>イッコウ</t>
    </rPh>
    <rPh sb="11" eb="16">
      <t>ヨコハマコウシサツ</t>
    </rPh>
    <phoneticPr fontId="3"/>
  </si>
  <si>
    <t>カリフォルニアトレードミッションに関するWEB会議</t>
  </si>
  <si>
    <t>カリフォルニアトレードミッションへの講義</t>
  </si>
  <si>
    <t>オークランド港海事局長との意見交換</t>
  </si>
  <si>
    <t>ロサンゼルス港とのWEB会議</t>
  </si>
  <si>
    <t>MOUの更新について打ち合わせ</t>
  </si>
  <si>
    <t>UC Berkeley Wooley教授</t>
    <rPh sb="18" eb="20">
      <t>キョウジュ</t>
    </rPh>
    <phoneticPr fontId="3"/>
  </si>
  <si>
    <t>北サンディエゴ商工会議所等の来浜（市内施設視察等）</t>
  </si>
  <si>
    <t>アンゴラ共和国国税長官の横浜港視察</t>
  </si>
  <si>
    <t>インド アーンドラ・プラデーシュ州海事局一行の横浜港視察</t>
    <rPh sb="20" eb="22">
      <t>イッコウ</t>
    </rPh>
    <rPh sb="23" eb="28">
      <t>ヨコハマコウシサツ</t>
    </rPh>
    <phoneticPr fontId="3"/>
  </si>
  <si>
    <t>インドマリタイムウィークへの登壇</t>
  </si>
  <si>
    <t>グリーンマリタイムデーへの登壇</t>
  </si>
  <si>
    <t>JICA「インドネシア国パティンバン港運営管理能力強化プロジェクト」での講義</t>
  </si>
  <si>
    <t>パティンバン港MOU締結式</t>
    <rPh sb="6" eb="7">
      <t>コウ</t>
    </rPh>
    <rPh sb="10" eb="13">
      <t>テイケツシキ</t>
    </rPh>
    <phoneticPr fontId="3"/>
  </si>
  <si>
    <t>自然環境・多文化共生社会に関する研修</t>
  </si>
  <si>
    <t>交流校（セント・オルバンス・セカンダリースクール）とのオンライン交流</t>
  </si>
  <si>
    <r>
      <t>WEB</t>
    </r>
    <r>
      <rPr>
        <sz val="14"/>
        <rFont val="ＭＳ Ｐゴシック"/>
        <family val="3"/>
        <charset val="128"/>
      </rPr>
      <t>会議、総合的探究・</t>
    </r>
    <r>
      <rPr>
        <sz val="14"/>
        <rFont val="Segoe UI"/>
        <family val="2"/>
      </rPr>
      <t>ESD</t>
    </r>
    <r>
      <rPr>
        <sz val="14"/>
        <rFont val="ＭＳ Ｐゴシック"/>
        <family val="3"/>
        <charset val="128"/>
      </rPr>
      <t>のための共同研究</t>
    </r>
  </si>
  <si>
    <t>現地生徒との交流等</t>
  </si>
  <si>
    <t>現地訪問、生徒とのオンライン交流等</t>
  </si>
  <si>
    <t>バンクーバーから寄贈されたトーテムポールが設置されているオオツノヒツジ展示場の前にて、オオツノヒツジやバンクーバーなどに関連したガイド等の実施</t>
  </si>
  <si>
    <r>
      <t>バンクーバーとオンラインでつなぎ、現地在住の方（榎本彩乃氏（</t>
    </r>
    <r>
      <rPr>
        <sz val="8"/>
        <rFont val="Segoe UI"/>
        <family val="2"/>
      </rPr>
      <t>Valuablelink Consulting Inc.</t>
    </r>
    <r>
      <rPr>
        <sz val="8"/>
        <rFont val="ＭＳ Ｐゴシック"/>
        <family val="3"/>
        <charset val="128"/>
      </rPr>
      <t>））や大学生、留学生から、バンクーバーの多文化共生、環境、自然、海外で働くこと、留学体験等についてお話しいただく講演会と、姉妹都市交流と関わりのある金沢動物園をめぐり、姉妹都市との交流を体感していただけるミニツアー。</t>
    </r>
  </si>
  <si>
    <t>姉妹校（ディビット・トンプソン・セカンダリー・スクール）との相互往来交流</t>
  </si>
  <si>
    <t>派遣・受入後の交流</t>
  </si>
  <si>
    <t>姉妹校（サー・ウィンストン・チャーチル・セカンダリースクール）のへの訪問交流</t>
  </si>
  <si>
    <t>姉妹校（ポイント・グレイ・セカンダリー・スクール）への訪問交流</t>
  </si>
  <si>
    <t>バンクーバー港一行の横浜港視察</t>
    <rPh sb="6" eb="7">
      <t>コウ</t>
    </rPh>
    <rPh sb="7" eb="9">
      <t>イッコウ</t>
    </rPh>
    <rPh sb="10" eb="15">
      <t>ヨコハマコウシサツ</t>
    </rPh>
    <phoneticPr fontId="3"/>
  </si>
  <si>
    <t>オンライン交流会及び動物園ツアー</t>
  </si>
  <si>
    <t>現地在住・在勤者とオンラインで繋いだ講演会</t>
  </si>
  <si>
    <t>シハヌークビル港湾公社取締役一行の横浜港視察</t>
  </si>
  <si>
    <t>現地でのプレゼンテーション、現地生徒との交流</t>
  </si>
  <si>
    <t>第二回日星グリーンデジタル海運回廊ミーティング</t>
    <rPh sb="0" eb="3">
      <t>ダイニカイ</t>
    </rPh>
    <phoneticPr fontId="3"/>
  </si>
  <si>
    <t>Sinagapore Maritime Institute</t>
  </si>
  <si>
    <t xml:space="preserve"> 日星GDSC オンラインセッション</t>
    <rPh sb="2" eb="3">
      <t>ホシ</t>
    </rPh>
    <phoneticPr fontId="3"/>
  </si>
  <si>
    <t>タイ港湾庁法改正に関する特別委員会一行の横浜港視察</t>
  </si>
  <si>
    <t>姉妹校（シューレ・アム・リード校）との相互往来交流</t>
  </si>
  <si>
    <t>ハンブルク港との意見交換</t>
  </si>
  <si>
    <t>ニュージーランドオークランド港との意見交換</t>
  </si>
  <si>
    <t>JICA国別研修「バングラデシュ マタバリ港」での講義</t>
  </si>
  <si>
    <t>JICA研修「バングラデシュ国マタバリ港における運営・維持管理及び経営能力向上プロジェクト」での講義</t>
  </si>
  <si>
    <t>フランス大使館（Global Ports Safety）</t>
    <rPh sb="4" eb="7">
      <t>タイシカン</t>
    </rPh>
    <phoneticPr fontId="3"/>
  </si>
  <si>
    <t>Global Pors Safety ProjectWEB会議</t>
  </si>
  <si>
    <t>Global Ports Safety ProjectにかかるWEB会議</t>
  </si>
  <si>
    <t>Expertise FranceとのGlobal Ports Safety Projectに関するMOU署名式</t>
  </si>
  <si>
    <t>ポーランドグダンスク港との意見交換</t>
  </si>
  <si>
    <t>交流校（ツー・チー・インターナショナル・スクール）との相互往来交流</t>
  </si>
  <si>
    <t>2025 Our Ocean Conferenceサイドイベントへの登壇</t>
    <rPh sb="34" eb="36">
      <t>トウダン</t>
    </rPh>
    <phoneticPr fontId="3"/>
  </si>
  <si>
    <t>韓国MBC取材受入</t>
  </si>
  <si>
    <t>姉妹校（国立曽文高級家事商業職業学校）との相互往来交流</t>
  </si>
  <si>
    <t>JSTさくらサイエンスプログラム（台湾国立高雄大学）</t>
    <rPh sb="17" eb="19">
      <t>タイワン</t>
    </rPh>
    <phoneticPr fontId="3"/>
  </si>
  <si>
    <t>姉妹校（上海市工商外国語学校）との交流</t>
  </si>
  <si>
    <t>現地での授業体験、現地生徒及び企業人との交流</t>
  </si>
  <si>
    <t>遼寧港口集団有限公司港湾経営調査団一行との意見交換</t>
  </si>
  <si>
    <t>大使館による特別授業等</t>
  </si>
  <si>
    <t>現地生徒現地のJICA海外協力隊員とのオンライン交流等</t>
  </si>
  <si>
    <t>第二回WEB会議　PAR Safe Handlingへの参加</t>
    <rPh sb="0" eb="3">
      <t>ダイニカイ</t>
    </rPh>
    <rPh sb="3" eb="8">
      <t>ウェbカイギ</t>
    </rPh>
    <rPh sb="28" eb="30">
      <t>サンカ</t>
    </rPh>
    <phoneticPr fontId="3"/>
  </si>
  <si>
    <t>Pacific Environment打ち合わせ</t>
    <rPh sb="19" eb="20">
      <t>ウ</t>
    </rPh>
    <rPh sb="21" eb="22">
      <t>ア</t>
    </rPh>
    <phoneticPr fontId="3"/>
  </si>
  <si>
    <t>C40 WGへの参加</t>
  </si>
  <si>
    <t>Smart Maritime Network</t>
  </si>
  <si>
    <t>Blue Visby Solutionフォーラム</t>
  </si>
  <si>
    <t>C40 バーチャルワークショップ</t>
  </si>
  <si>
    <t>アジアスマートシティ会議</t>
    <rPh sb="10" eb="12">
      <t>カイギ</t>
    </rPh>
    <phoneticPr fontId="3"/>
  </si>
  <si>
    <t>Global Ro-Ro Community セミナー</t>
  </si>
  <si>
    <t>C40 unlocking sustainable finance web seminar</t>
  </si>
  <si>
    <t>日星GDSC勉強会（大阪）</t>
    <rPh sb="0" eb="1">
      <t>ヒ</t>
    </rPh>
    <rPh sb="1" eb="2">
      <t>ホシ</t>
    </rPh>
    <rPh sb="6" eb="8">
      <t>ベンキョウ</t>
    </rPh>
    <rPh sb="8" eb="9">
      <t>カイ</t>
    </rPh>
    <rPh sb="10" eb="12">
      <t>オオサカ</t>
    </rPh>
    <phoneticPr fontId="3"/>
  </si>
  <si>
    <t>Climate Works財団</t>
    <rPh sb="13" eb="15">
      <t>ザイダン</t>
    </rPh>
    <phoneticPr fontId="3"/>
  </si>
  <si>
    <t xml:space="preserve">C40 Green Ports Forum workshop </t>
  </si>
  <si>
    <t>C40 leaders summit</t>
  </si>
  <si>
    <t>C40　Freen Ports Forum Workshop (3/10-3/12)</t>
  </si>
  <si>
    <t>Harnessing Sustainable
Finance for Ports in Emerging Markets</t>
  </si>
  <si>
    <t>Carbon Measures Association設立イベント・セミナー</t>
  </si>
  <si>
    <t>国際港湾協会（IAPH）神戸総会サステナビリティアワード受賞式への登壇</t>
  </si>
  <si>
    <t>国際港湾協会(IAPH)神戸総会　Breaking down the wall between cruise stakeholders, maximizing economic impact for destinationsへの登壇</t>
  </si>
  <si>
    <t>国際港湾協会(IAPH)神戸総会参加者向け横浜港ツアーの開催</t>
  </si>
  <si>
    <t>JICA研修「港湾開発計画」での講義</t>
  </si>
  <si>
    <t>JICA研修「カスピ海ルート価値向上政策策定能力強化PJ」での講義</t>
  </si>
  <si>
    <t>JICA課題別研修「港湾戦略運営（2025年度-2027年度）」での講義</t>
  </si>
  <si>
    <t>Port Authorities Roundtable 大阪への参加</t>
  </si>
  <si>
    <t>デトロイト市</t>
  </si>
  <si>
    <t>ダービーシャー県</t>
  </si>
  <si>
    <t>ウァキガン市</t>
  </si>
  <si>
    <t>ナツメ祭りへの出席と併せた市長表敬訪問</t>
  </si>
  <si>
    <t>経済協力パートナー</t>
  </si>
  <si>
    <t>中国青島ジャパンデイの視察と併せた青島市政府等の訪問</t>
  </si>
  <si>
    <t>台湾美食展2025宮崎市ブース出展</t>
  </si>
  <si>
    <t>台湾での『宮崎市フェア』の開催</t>
  </si>
  <si>
    <t>台湾現地バイヤー招請ツアー/産地商談会</t>
  </si>
  <si>
    <t>国立北門高級中学</t>
  </si>
  <si>
    <t>光州FCU18錦湖高等学校</t>
  </si>
  <si>
    <t>光州広域市北区</t>
  </si>
  <si>
    <t>Sekolah Menengah Sri Cempaka
（インターナショナルスクール）</t>
  </si>
  <si>
    <t>宮崎市グローバルチャレンジ支援事業</t>
  </si>
  <si>
    <t>短期受入研修</t>
  </si>
  <si>
    <t>姉妹都市である米国・ウァキガン市と宮崎市の中学生の交流を行う。（実施団体への補助）</t>
  </si>
  <si>
    <t>ナツメ祭りへの出席と併せて市長表敬訪問を行う。</t>
  </si>
  <si>
    <t>中国青島ジャパンデイの視察と併せて、青島市政府等の訪問を行う。</t>
  </si>
  <si>
    <t>台湾最大の食イベント「台湾美食展2025」に宮崎市ブースを出展する。</t>
  </si>
  <si>
    <t>台湾の百貨店または飲食店で宮崎市フェアを開催する。</t>
  </si>
  <si>
    <t>台湾のバイヤーを宮崎市に招き、事業所視察や商談会を開催する。</t>
  </si>
  <si>
    <t>バングラデシュIT技術者を採用した市内企業への助成を行う。</t>
  </si>
  <si>
    <t>宮崎市の中学生をマレーシアに２週間派遣する。</t>
  </si>
  <si>
    <t>蘇州城市学院より留学生を短期で受入。</t>
  </si>
  <si>
    <t>グリーンリバーカレッジと留学生を短期で交換（派遣・受入）。</t>
  </si>
  <si>
    <t>マハラシュトラ州公害管理局</t>
  </si>
  <si>
    <t>東部経済回廊事務局（EECO）</t>
    <rPh sb="0" eb="2">
      <t>トウブ</t>
    </rPh>
    <rPh sb="2" eb="4">
      <t>ケイザイ</t>
    </rPh>
    <rPh sb="4" eb="6">
      <t>カイロウ</t>
    </rPh>
    <rPh sb="6" eb="9">
      <t>ジムキョク</t>
    </rPh>
    <phoneticPr fontId="4"/>
  </si>
  <si>
    <t>国際交流企画費</t>
  </si>
  <si>
    <t>大阪市とバルセロナ市における友好協力関係構築に関する覚書</t>
  </si>
  <si>
    <t>ホーチミン市における低・炭素化支援事業（エネ分野）現地調査</t>
    <rPh sb="10" eb="11">
      <t>テイ</t>
    </rPh>
    <rPh sb="12" eb="14">
      <t>タンソ</t>
    </rPh>
    <rPh sb="14" eb="15">
      <t>カ</t>
    </rPh>
    <rPh sb="15" eb="17">
      <t>シエン</t>
    </rPh>
    <rPh sb="17" eb="19">
      <t>ジギョウ</t>
    </rPh>
    <rPh sb="22" eb="24">
      <t>ブンヤ</t>
    </rPh>
    <rPh sb="25" eb="27">
      <t>ゲンチ</t>
    </rPh>
    <rPh sb="27" eb="29">
      <t>チョウサ</t>
    </rPh>
    <phoneticPr fontId="4"/>
  </si>
  <si>
    <t>意見交換等</t>
  </si>
  <si>
    <t>バルセロナ市との覚書（MOU）調印式（オンライン形式）</t>
  </si>
  <si>
    <t>インド・ベンガルール商工会議所表敬訪問・覚書（MOU）締結式</t>
  </si>
  <si>
    <t>駐日エチオピア連邦民主共和国大使表敬訪問・友好協力の促進のための共同意向表明書（JSI）締結式</t>
  </si>
  <si>
    <t>チリ貿易振興局表敬訪問・覚書（MOU）締結式</t>
  </si>
  <si>
    <t>スウェーデン貿易投資公団表敬訪問・覚書（MOU）締結式</t>
  </si>
  <si>
    <t>両都市の発展、市民同士が相互に友好と文化を深め合うことを目的としたもの。</t>
  </si>
  <si>
    <t>きょうと国際学生サミット２０２５</t>
  </si>
  <si>
    <t>カタルーニャ州</t>
  </si>
  <si>
    <t>中東市場における府内産品のプロモーションおよびマーケティングリサーチ</t>
  </si>
  <si>
    <t>現地バイヤー等を招いたレセプションや商談会の実施による販路開拓及び消費者向けマーケティングリサーチ</t>
  </si>
  <si>
    <t>万博後においても交流を継続するため、オンラインによるワークショップを実施。</t>
  </si>
  <si>
    <t>箕面市</t>
    <rPh sb="0" eb="3">
      <t>ミノオシ</t>
    </rPh>
    <phoneticPr fontId="11"/>
  </si>
  <si>
    <t>ハット市</t>
  </si>
  <si>
    <t>箕面市とハット市による国際協力都市提携の盟約書</t>
  </si>
  <si>
    <t>学校オンライン交流</t>
  </si>
  <si>
    <t>国際協力都市提携30周年記念事業</t>
  </si>
  <si>
    <t>箕面市とクエルナバカ市による国際友好都市提携盟約書</t>
  </si>
  <si>
    <t>モレロス大学箕面研修受入事業</t>
  </si>
  <si>
    <t>ZOOMを活用して、両市にある小中一貫校同士を接続し、交流を図る。</t>
  </si>
  <si>
    <r>
      <t>約</t>
    </r>
    <r>
      <rPr>
        <sz val="14"/>
        <rFont val="ＭＳ Ｐゴシック"/>
        <family val="3"/>
        <charset val="128"/>
      </rPr>
      <t>50人(ニュージーランドでの参加者含む)×3回＝延べ150人</t>
    </r>
    <rPh sb="0" eb="1">
      <t>ヤク</t>
    </rPh>
    <rPh sb="3" eb="4">
      <t>ニン</t>
    </rPh>
    <rPh sb="15" eb="18">
      <t>サンカシャ</t>
    </rPh>
    <rPh sb="18" eb="19">
      <t>フク</t>
    </rPh>
    <phoneticPr fontId="11"/>
  </si>
  <si>
    <r>
      <t>JETプログラムを活用し、</t>
    </r>
    <r>
      <rPr>
        <sz val="14"/>
        <rFont val="ＭＳ Ｐゴシック"/>
        <family val="3"/>
        <charset val="128"/>
      </rPr>
      <t>CIRを任用する。</t>
    </r>
  </si>
  <si>
    <t>国際協力都市提携30周年を迎えるにあたって、記念式典、イベント、オンラインツアーを開催する。</t>
    <rPh sb="22" eb="24">
      <t>キネン</t>
    </rPh>
    <rPh sb="24" eb="26">
      <t>シキテン</t>
    </rPh>
    <rPh sb="41" eb="43">
      <t>カイサイ</t>
    </rPh>
    <phoneticPr fontId="11"/>
  </si>
  <si>
    <t>記念式典87人、スペシャルイベントニュージーランドフェア延べ700人、オンラインツアー32人</t>
    <rPh sb="0" eb="2">
      <t>キネン</t>
    </rPh>
    <rPh sb="2" eb="4">
      <t>シキテン</t>
    </rPh>
    <rPh sb="6" eb="7">
      <t>ニン</t>
    </rPh>
    <rPh sb="28" eb="29">
      <t>ノ</t>
    </rPh>
    <rPh sb="33" eb="34">
      <t>ニン</t>
    </rPh>
    <rPh sb="45" eb="46">
      <t>ニン</t>
    </rPh>
    <phoneticPr fontId="11"/>
  </si>
  <si>
    <r>
      <t>ハット市の様子をオンラインツアー</t>
    </r>
    <r>
      <rPr>
        <sz val="14"/>
        <rFont val="ＭＳ Ｐゴシック"/>
        <family val="3"/>
        <charset val="128"/>
      </rPr>
      <t>形式で伝えハット市の魅力を紹介する。</t>
    </r>
    <rPh sb="3" eb="4">
      <t>シ</t>
    </rPh>
    <rPh sb="5" eb="7">
      <t>ヨウス</t>
    </rPh>
    <rPh sb="16" eb="18">
      <t>ケイシキ</t>
    </rPh>
    <rPh sb="19" eb="20">
      <t>ツタ</t>
    </rPh>
    <rPh sb="24" eb="25">
      <t>シ</t>
    </rPh>
    <rPh sb="26" eb="28">
      <t>ミリョク</t>
    </rPh>
    <rPh sb="29" eb="31">
      <t>ショウカイ</t>
    </rPh>
    <phoneticPr fontId="11"/>
  </si>
  <si>
    <t>クエルナバカ市にあるモレロス大学から日本語を学ぶ学生4人を受け入れる。</t>
  </si>
  <si>
    <t>JETプログラムを活用し、相手国からCIRを任用する。</t>
  </si>
  <si>
    <t>岸和田市</t>
    <rPh sb="0" eb="4">
      <t>キシワダシ</t>
    </rPh>
    <phoneticPr fontId="11"/>
  </si>
  <si>
    <t>サウスサンフランシスコ市</t>
    <rPh sb="11" eb="12">
      <t>シ</t>
    </rPh>
    <phoneticPr fontId="11"/>
  </si>
  <si>
    <t>姉妹都市締結</t>
    <rPh sb="0" eb="2">
      <t>シマイ</t>
    </rPh>
    <rPh sb="2" eb="4">
      <t>トシ</t>
    </rPh>
    <rPh sb="4" eb="6">
      <t>テイケツ</t>
    </rPh>
    <phoneticPr fontId="11"/>
  </si>
  <si>
    <t>青少年海外（サウスサンフランシスコ市）派遣事業</t>
    <rPh sb="0" eb="3">
      <t>セイショウネン</t>
    </rPh>
    <rPh sb="3" eb="5">
      <t>カイガイ</t>
    </rPh>
    <rPh sb="17" eb="18">
      <t>シ</t>
    </rPh>
    <rPh sb="19" eb="21">
      <t>ハケン</t>
    </rPh>
    <rPh sb="21" eb="23">
      <t>ジギョウ</t>
    </rPh>
    <phoneticPr fontId="11"/>
  </si>
  <si>
    <t>サウスサンフランシスコ市姉妹都市協会受入事業</t>
    <rPh sb="11" eb="12">
      <t>シ</t>
    </rPh>
    <rPh sb="12" eb="16">
      <t>シマイト</t>
    </rPh>
    <rPh sb="16" eb="18">
      <t>キョウカイ</t>
    </rPh>
    <rPh sb="18" eb="20">
      <t>ウケイレ</t>
    </rPh>
    <rPh sb="20" eb="22">
      <t>ジギョウ</t>
    </rPh>
    <phoneticPr fontId="11"/>
  </si>
  <si>
    <t>永登浦区</t>
    <rPh sb="0" eb="4">
      <t>ヨンドンポク</t>
    </rPh>
    <phoneticPr fontId="11"/>
  </si>
  <si>
    <t>ソウル特別市永登浦区文化視察団受入事業</t>
    <rPh sb="3" eb="6">
      <t>トクベ</t>
    </rPh>
    <rPh sb="10" eb="14">
      <t>ブンカ</t>
    </rPh>
    <rPh sb="14" eb="15">
      <t>ダン</t>
    </rPh>
    <rPh sb="15" eb="19">
      <t>ウケイレ</t>
    </rPh>
    <phoneticPr fontId="11"/>
  </si>
  <si>
    <t>ラ・ロシェル市</t>
    <rPh sb="6" eb="7">
      <t>シ</t>
    </rPh>
    <phoneticPr fontId="11"/>
  </si>
  <si>
    <t>青少年海外（ラ･ロシェル市）音楽交流受入事業</t>
    <rPh sb="0" eb="5">
      <t>セイショウネンカイガイ</t>
    </rPh>
    <rPh sb="12" eb="13">
      <t>シ</t>
    </rPh>
    <rPh sb="14" eb="18">
      <t>オンガクコウリュウ</t>
    </rPh>
    <rPh sb="18" eb="20">
      <t>ウケイレ</t>
    </rPh>
    <rPh sb="20" eb="22">
      <t>ジギョウ</t>
    </rPh>
    <phoneticPr fontId="11"/>
  </si>
  <si>
    <t>大阪・関西万博に伴う姉妹・友好４都市受入事業</t>
  </si>
  <si>
    <t>上海市</t>
    <rPh sb="0" eb="2">
      <t>シャンハイ</t>
    </rPh>
    <rPh sb="2" eb="3">
      <t>シ</t>
    </rPh>
    <phoneticPr fontId="11"/>
  </si>
  <si>
    <t>楊浦区</t>
    <rPh sb="0" eb="3">
      <t>ヤンポク</t>
    </rPh>
    <phoneticPr fontId="11"/>
  </si>
  <si>
    <t>広東省</t>
    <rPh sb="0" eb="3">
      <t>カントンショウ</t>
    </rPh>
    <phoneticPr fontId="11"/>
  </si>
  <si>
    <t>汕頭市</t>
  </si>
  <si>
    <t>隔年ごとで行われる派遣交流事業。岸和田市に在住・在学の青少年15名を派遣。</t>
    <rPh sb="9" eb="11">
      <t>ハケン</t>
    </rPh>
    <phoneticPr fontId="11"/>
  </si>
  <si>
    <t>サウスサンフランシスコ市の姉妹都市協会の会長・副会長を含む12名の訪問団による大阪・関西万博と泉佐野市で開催の日米姉妹都市会議への参加に伴い、両都市の友好をさらに育むため、岸和田市内で交流を実施。</t>
  </si>
  <si>
    <t>ソウル特別市永登浦区より文化視察団の受け入れを行い、本市の市展受賞作品展に永登浦区の文化作品を展示し、合同作品展として開催。</t>
  </si>
  <si>
    <t>永登浦区漢江メディア高校との国際交流を行う。</t>
    <rPh sb="19" eb="20">
      <t>オコナ</t>
    </rPh>
    <phoneticPr fontId="11"/>
  </si>
  <si>
    <t>現地コンセルバトワールの青少年２名を受け入れ、岸和田市の青少年との音楽交流・合同コンサートを実施。</t>
    <rPh sb="46" eb="48">
      <t>ジッシ</t>
    </rPh>
    <phoneticPr fontId="11"/>
  </si>
  <si>
    <t>サウスサンフランシスコ市から市長を含む５名を受け入れ、大阪・関西万博に招待し、両都市の交流を実施。</t>
  </si>
  <si>
    <t>ソウル特別市永登浦区から行政職員４名を受け入れ、大阪・関西万博に招待し、両都市の交流を実施。</t>
  </si>
  <si>
    <t>上海市楊浦区から副書記を含む６名を受け入れ、大阪・関西万博に招待し、両都市の交流を実施。</t>
  </si>
  <si>
    <t>友好都市である中国汕頭市から人民政府副書記を含む12名を受け入れ、大阪・関西万博に招待し、両都市の交流を実施。</t>
  </si>
  <si>
    <t>泉佐野市</t>
  </si>
  <si>
    <t>議会調査研究事業</t>
  </si>
  <si>
    <t>サンシャインコースト</t>
  </si>
  <si>
    <t>大阪・関西万博視察訪問団を受け入れ</t>
  </si>
  <si>
    <t>友好都市締結議定書</t>
    <rPh sb="0" eb="2">
      <t>ユウコウ</t>
    </rPh>
    <rPh sb="2" eb="4">
      <t>トシ</t>
    </rPh>
    <rPh sb="4" eb="6">
      <t>テイケツ</t>
    </rPh>
    <rPh sb="6" eb="9">
      <t>ギテイショ</t>
    </rPh>
    <phoneticPr fontId="6"/>
  </si>
  <si>
    <t>台北市文山区</t>
  </si>
  <si>
    <t>双方の自治体が取り組むセーフコミュニティ活動について情報交換等の交流を行う。</t>
  </si>
  <si>
    <t>ペンシルバニア州</t>
  </si>
  <si>
    <t>ベスレヘム市</t>
  </si>
  <si>
    <t>英語弁論大会事業</t>
  </si>
  <si>
    <t>富田林市</t>
  </si>
  <si>
    <t>交換学生事業</t>
  </si>
  <si>
    <t>ローガン市</t>
  </si>
  <si>
    <t>釜山広域市、全羅南道、慶尚南道、済州特別自治道</t>
  </si>
  <si>
    <t>日韓海峡沿岸県・市・道知事交流会議</t>
  </si>
  <si>
    <t>日韓海峡沿岸水産関係交流事業</t>
  </si>
  <si>
    <t>４県（山口、福岡、長崎、佐賀）と韓国１市３道による、行政間交流、漁業者交流及び共同放流</t>
  </si>
  <si>
    <t>達西区</t>
  </si>
  <si>
    <t>台北市・高雄市</t>
  </si>
  <si>
    <t>台湾（台北市・高雄市）における大分県観光商談会への参加</t>
  </si>
  <si>
    <t>サイクルツーリズムおよび観光友好交流の促進に関する協定書</t>
  </si>
  <si>
    <t>第3回ツールドやばけい2025に台中市政府の訪問団を招聘</t>
  </si>
  <si>
    <t>台北市北投区</t>
  </si>
  <si>
    <t>北投温泉湯守観音祭りへの参加およびPR事業</t>
  </si>
  <si>
    <t>大分県への台湾観光客の誘客を目的として、台北市・高雄市の各会場にて行われた「大分県単独商談会」に中津市ブースを出展した。</t>
  </si>
  <si>
    <t>サイクリングイベントへ台中市政府訪問団の5名を招聘した。また、市内観光施設の紹介などを紹介し、中津市の魅力を伝えた。</t>
  </si>
  <si>
    <t>中津市に縁のある平田源吾氏が開拓したとされる台北市の北投温泉で開催された「湯守観音祭り」へ参加した。イベント会場では、観光PRブースを設け中津市への誘客を図った。</t>
  </si>
  <si>
    <t>クイーンズランド州日本語教員の受入れ</t>
  </si>
  <si>
    <t>クイーンズランド州スポーツ・競馬担当大臣兼オリンピック・パラリンピック担当大臣による視察受入</t>
  </si>
  <si>
    <t>クイーンズランド州ファイナンス・貿易・雇用・職業訓練大臣による副知事表敬訪問</t>
  </si>
  <si>
    <t>1999/11/9
2004/9/24</t>
    <phoneticPr fontId="11"/>
  </si>
  <si>
    <t>１吉林省
２寧夏回族自治区</t>
    <phoneticPr fontId="11"/>
  </si>
  <si>
    <t>１吉林市
２銀川市</t>
    <phoneticPr fontId="11"/>
  </si>
  <si>
    <t> ベナン、コートジボワール、モザンビーク、セネガル、タンザニア</t>
    <phoneticPr fontId="11"/>
  </si>
  <si>
    <t>ビシュケク市</t>
    <phoneticPr fontId="11"/>
  </si>
  <si>
    <t>会議参加国多数のため、(5)相手国名・
地域名は空欄。</t>
    <phoneticPr fontId="11"/>
  </si>
  <si>
    <t>尼崎市</t>
    <phoneticPr fontId="11"/>
  </si>
  <si>
    <t>4件合わせて65</t>
    <rPh sb="1" eb="2">
      <t>ケン</t>
    </rPh>
    <rPh sb="2" eb="3">
      <t>ア</t>
    </rPh>
    <phoneticPr fontId="11"/>
  </si>
  <si>
    <t>2件で10</t>
    <rPh sb="1" eb="2">
      <t>ケン</t>
    </rPh>
    <phoneticPr fontId="11"/>
  </si>
  <si>
    <t>2件で50</t>
    <rPh sb="1" eb="2">
      <t>ケン</t>
    </rPh>
    <phoneticPr fontId="11"/>
  </si>
  <si>
    <t>2件で38</t>
    <rPh sb="1" eb="2">
      <t>ケン</t>
    </rPh>
    <phoneticPr fontId="11"/>
  </si>
  <si>
    <t>3件で30</t>
    <rPh sb="1" eb="2">
      <t>ケン</t>
    </rPh>
    <phoneticPr fontId="11"/>
  </si>
  <si>
    <t>3件で117</t>
    <rPh sb="1" eb="2">
      <t>ケン</t>
    </rPh>
    <phoneticPr fontId="11"/>
  </si>
  <si>
    <t>4件で65</t>
    <rPh sb="1" eb="2">
      <t>ケン</t>
    </rPh>
    <phoneticPr fontId="11"/>
  </si>
  <si>
    <t>１．国際交流事業に関する調査（令和７年度事業実績）</t>
    <rPh sb="6" eb="8">
      <t>ｼﾞｷﾞｮｳ</t>
    </rPh>
    <rPh sb="15" eb="17">
      <t>ﾚｲﾜ</t>
    </rPh>
    <rPh sb="18" eb="20">
      <t>ﾈﾝﾄﾞ</t>
    </rPh>
    <rPh sb="20" eb="24">
      <t>ｼﾞｷﾞｮｳｼﾞｯｾｷ</t>
    </rPh>
    <phoneticPr fontId="11" type="noConversion"/>
  </si>
  <si>
    <t>(1)地方公共団体コード</t>
    <rPh sb="3" eb="5">
      <t>ﾁﾎｳ</t>
    </rPh>
    <rPh sb="5" eb="7">
      <t>ｺｳｷｮｳ</t>
    </rPh>
    <rPh sb="7" eb="9">
      <t>ﾀﾞﾝﾀｲ</t>
    </rPh>
    <phoneticPr fontId="11" type="noConversion"/>
  </si>
  <si>
    <t>(2)都道府県名</t>
    <phoneticPr fontId="11" type="noConversion"/>
  </si>
  <si>
    <t>(3)自治体名</t>
    <phoneticPr fontId="11" type="noConversion"/>
  </si>
  <si>
    <t>(4)自治体区分</t>
    <rPh sb="3" eb="6">
      <t>ｼﾞﾁﾀｲ</t>
    </rPh>
    <rPh sb="6" eb="8">
      <t>ｸﾌﾞﾝ</t>
    </rPh>
    <phoneticPr fontId="11" type="noConversion"/>
  </si>
  <si>
    <t>(5)相手国名・
地域名</t>
    <rPh sb="3" eb="5">
      <t>ｱｲﾃ</t>
    </rPh>
    <rPh sb="5" eb="6">
      <t>ｺｸ</t>
    </rPh>
    <rPh sb="6" eb="7">
      <t>ﾒｲ</t>
    </rPh>
    <rPh sb="9" eb="12">
      <t>ﾁｲｷﾒｲ</t>
    </rPh>
    <phoneticPr fontId="11" type="noConversion"/>
  </si>
  <si>
    <t>(6)相手国・
地域が複数ある事業</t>
    <rPh sb="3" eb="6">
      <t>ｱｲﾃｺｸ</t>
    </rPh>
    <rPh sb="8" eb="10">
      <t>ﾁｲｷ</t>
    </rPh>
    <rPh sb="11" eb="13">
      <t>ﾌｸｽｳ</t>
    </rPh>
    <rPh sb="15" eb="17">
      <t>ｼﾞｷﾞｮｳ</t>
    </rPh>
    <phoneticPr fontId="11" type="noConversion"/>
  </si>
  <si>
    <t>(7)交流相手先州・省・県等の名称</t>
    <phoneticPr fontId="11" type="noConversion"/>
  </si>
  <si>
    <t>(8)交流相手先の
自治体名</t>
    <phoneticPr fontId="11" type="noConversion"/>
  </si>
  <si>
    <t>(9)交流形態</t>
    <rPh sb="3" eb="5">
      <t>ｺｳﾘｭｳ</t>
    </rPh>
    <rPh sb="5" eb="7">
      <t>ｹｲﾀｲ</t>
    </rPh>
    <phoneticPr fontId="11" type="noConversion"/>
  </si>
  <si>
    <t>(10)提携年月日
（西暦）</t>
    <rPh sb="11" eb="13">
      <t>ｾｲﾚｷ</t>
    </rPh>
    <phoneticPr fontId="11" type="noConversion"/>
  </si>
  <si>
    <t>(11)提携協定書の名称</t>
    <rPh sb="4" eb="6">
      <t>ﾃｲｹｲ</t>
    </rPh>
    <rPh sb="6" eb="8">
      <t>ｷｮｳﾃｲ</t>
    </rPh>
    <rPh sb="8" eb="9">
      <t>ｼｮ</t>
    </rPh>
    <rPh sb="10" eb="12">
      <t>ﾒｲｼｮｳ</t>
    </rPh>
    <phoneticPr fontId="11" type="noConversion"/>
  </si>
  <si>
    <t>(12)事業名称</t>
    <rPh sb="4" eb="6">
      <t>ｼﾞｷﾞｮｳ</t>
    </rPh>
    <rPh sb="6" eb="8">
      <t>ﾒｲｼｮｳ</t>
    </rPh>
    <phoneticPr fontId="11" type="noConversion"/>
  </si>
  <si>
    <t>(13)事業分類</t>
    <phoneticPr fontId="11" type="noConversion"/>
  </si>
  <si>
    <t xml:space="preserve">
(14)事業内容
</t>
    <rPh sb="5" eb="9">
      <t>ｼﾞｷﾞｮｳﾅｲﾖｳ</t>
    </rPh>
    <phoneticPr fontId="11" type="noConversion"/>
  </si>
  <si>
    <t>北海道</t>
    <rPh sb="0" eb="3">
      <t>ﾎｯｶｲﾄﾞｳ</t>
    </rPh>
    <phoneticPr fontId="11" type="noConversion"/>
  </si>
  <si>
    <t>➀　都道府県</t>
    <rPh sb="2" eb="6">
      <t>ﾄﾄﾞｳﾌｹﾝ</t>
    </rPh>
    <phoneticPr fontId="11" type="noConversion"/>
  </si>
  <si>
    <t>道市連携海外展開推進事業（環境・DX等ビジネス共創支援事業）</t>
    <rPh sb="0" eb="12">
      <t>ﾄﾞｳｼﾚﾝｹｲｶｲｶﾞｲﾃﾝｶｲｽｲｼﾝｼﾞｷﾞｮｳ</t>
    </rPh>
    <rPh sb="13" eb="15">
      <t>ｶﾝｷｮｳ</t>
    </rPh>
    <rPh sb="18" eb="19">
      <t>ﾄｳ</t>
    </rPh>
    <rPh sb="23" eb="25">
      <t>ｷｮｳｿｳ</t>
    </rPh>
    <rPh sb="25" eb="27">
      <t>ｼｴﾝ</t>
    </rPh>
    <rPh sb="27" eb="29">
      <t>ｼﾞｷﾞｮｳ</t>
    </rPh>
    <phoneticPr fontId="11" type="noConversion"/>
  </si>
  <si>
    <r>
      <t>G-5</t>
    </r>
    <r>
      <rPr>
        <sz val="14"/>
        <rFont val="ＭＳ Ｐゴシック"/>
        <family val="3"/>
        <charset val="128"/>
      </rPr>
      <t>　経済交流（商業等）【その他】</t>
    </r>
    <rPh sb="4" eb="6">
      <t>ｹｲｻﾞｲ</t>
    </rPh>
    <rPh sb="6" eb="8">
      <t>ｺｳﾘｭｳ</t>
    </rPh>
    <rPh sb="9" eb="11">
      <t>ｼｮｳｷﾞｮｳ</t>
    </rPh>
    <rPh sb="11" eb="12">
      <t>ﾄｳ</t>
    </rPh>
    <rPh sb="16" eb="17">
      <t>ﾀ</t>
    </rPh>
    <phoneticPr fontId="11" type="noConversion"/>
  </si>
  <si>
    <t>道と札幌市が連携し、環境・DX分野等に関する展示会への出展を行い、道内企業の競争力向上を図る。</t>
    <rPh sb="0" eb="1">
      <t>ﾄﾞｳ</t>
    </rPh>
    <rPh sb="2" eb="5">
      <t>ｻｯﾎﾟﾛｼ</t>
    </rPh>
    <rPh sb="6" eb="8">
      <t>ﾚﾝｹｲ</t>
    </rPh>
    <rPh sb="10" eb="12">
      <t>ｶﾝｷｮｳ</t>
    </rPh>
    <rPh sb="15" eb="17">
      <t>ﾌﾞﾝﾔ</t>
    </rPh>
    <rPh sb="17" eb="18">
      <t>ﾄｳ</t>
    </rPh>
    <rPh sb="19" eb="20">
      <t>ｶﾝ</t>
    </rPh>
    <rPh sb="22" eb="25">
      <t>ﾃﾝｼﾞｶｲ</t>
    </rPh>
    <rPh sb="27" eb="29">
      <t>ｼｭｯﾃﾝ</t>
    </rPh>
    <rPh sb="30" eb="31">
      <t>ｵｺﾅ</t>
    </rPh>
    <rPh sb="33" eb="35">
      <t>ﾄﾞｳﾅｲ</t>
    </rPh>
    <rPh sb="35" eb="37">
      <t>ｷｷﾞｮｳ</t>
    </rPh>
    <rPh sb="38" eb="41">
      <t>ｷｮｳｿｳﾘｮｸ</t>
    </rPh>
    <rPh sb="41" eb="43">
      <t>ｺｳｼﾞｮｳ</t>
    </rPh>
    <rPh sb="44" eb="45">
      <t>ﾊｶ</t>
    </rPh>
    <phoneticPr fontId="11" type="noConversion"/>
  </si>
  <si>
    <t>出展企業と対象国企業のオンライン商談を実施。</t>
    <rPh sb="0" eb="2">
      <t>ｼｭｯﾃﾝ</t>
    </rPh>
    <rPh sb="2" eb="4">
      <t>ｷｷﾞｮｳ</t>
    </rPh>
    <rPh sb="5" eb="8">
      <t>ﾀｲｼｮｳｺｸ</t>
    </rPh>
    <rPh sb="8" eb="10">
      <t>ｷｷﾞｮｳ</t>
    </rPh>
    <rPh sb="16" eb="18">
      <t>ｼｮｳﾀﾞﾝ</t>
    </rPh>
    <rPh sb="19" eb="21">
      <t>ｼﾞｯｼ</t>
    </rPh>
    <phoneticPr fontId="11" type="noConversion"/>
  </si>
  <si>
    <t>①該当する</t>
    <rPh sb="1" eb="3">
      <t>ｶﾞｲﾄｳ</t>
    </rPh>
    <phoneticPr fontId="11" type="noConversion"/>
  </si>
  <si>
    <t>A　教育交流</t>
    <rPh sb="2" eb="4">
      <t>ｷｮｳｲｸ</t>
    </rPh>
    <phoneticPr fontId="11" type="noConversion"/>
  </si>
  <si>
    <r>
      <t>  </t>
    </r>
    <r>
      <rPr>
        <sz val="14"/>
        <rFont val="ＭＳ ゴシック"/>
        <family val="3"/>
        <charset val="128"/>
      </rPr>
      <t>アメリカ</t>
    </r>
    <r>
      <rPr>
        <sz val="14"/>
        <rFont val="Yu Gothic"/>
        <family val="2"/>
        <charset val="128"/>
      </rPr>
      <t>合衆国</t>
    </r>
    <rPh sb="6" eb="9">
      <t>ｶﾞｯｼｭｳｺｸ</t>
    </rPh>
    <phoneticPr fontId="11" type="noConversion"/>
  </si>
  <si>
    <t>③該当しない</t>
    <rPh sb="1" eb="3">
      <t>ｶﾞｲﾄｳ</t>
    </rPh>
    <phoneticPr fontId="11" type="noConversion"/>
  </si>
  <si>
    <t>サハリン州</t>
    <rPh sb="4" eb="5">
      <t>ｼｭｳ</t>
    </rPh>
    <phoneticPr fontId="11" type="noConversion"/>
  </si>
  <si>
    <t>北海道博物館とサハリン州郷土博物館の研究交流及び共同研究</t>
    <rPh sb="0" eb="6">
      <t>ﾎｯｶｲﾄﾞｳﾊｸﾌﾞﾂｶﾝ</t>
    </rPh>
    <rPh sb="11" eb="12">
      <t>ｼｭｳ</t>
    </rPh>
    <rPh sb="12" eb="14">
      <t>ｷｮｳﾄﾞ</t>
    </rPh>
    <rPh sb="14" eb="17">
      <t>ﾊｸﾌﾞﾂｶﾝ</t>
    </rPh>
    <rPh sb="18" eb="20">
      <t>ｹﾝｷｭｳ</t>
    </rPh>
    <rPh sb="20" eb="22">
      <t>ｺｳﾘｭｳ</t>
    </rPh>
    <rPh sb="22" eb="23">
      <t>ｵﾖ</t>
    </rPh>
    <rPh sb="24" eb="26">
      <t>ｷｮｳﾄﾞｳ</t>
    </rPh>
    <rPh sb="26" eb="28">
      <t>ｹﾝｷｭｳ</t>
    </rPh>
    <phoneticPr fontId="11" type="noConversion"/>
  </si>
  <si>
    <t>B　文化交流</t>
    <rPh sb="2" eb="4">
      <t>ﾌﾞﾝｶ</t>
    </rPh>
    <rPh sb="4" eb="6">
      <t>ｺｳﾘｭｳ</t>
    </rPh>
    <phoneticPr fontId="11" type="noConversion"/>
  </si>
  <si>
    <t>電子メールでの連絡
（新型コロナ、ウクライナ情勢のため）</t>
    <rPh sb="7" eb="9">
      <t>ﾚﾝﾗｸ</t>
    </rPh>
    <phoneticPr fontId="11" type="noConversion"/>
  </si>
  <si>
    <t>15（北海道博物館における当該共同研究メンバーの員数）</t>
    <rPh sb="3" eb="9">
      <t>ﾎｯｶｲﾄﾞｳﾊｸﾌﾞﾂｶﾝ</t>
    </rPh>
    <rPh sb="13" eb="15">
      <t>ﾄｳｶﾞｲ</t>
    </rPh>
    <rPh sb="15" eb="17">
      <t>ｷｮｳﾄﾞｳ</t>
    </rPh>
    <rPh sb="17" eb="19">
      <t>ｹﾝｷｭｳ</t>
    </rPh>
    <rPh sb="24" eb="26">
      <t>ｲﾝｽｳ</t>
    </rPh>
    <phoneticPr fontId="11" type="noConversion"/>
  </si>
  <si>
    <t>道市連携海外展開推進事業（デジタル技術を活用したグローバル市場開拓事業（ASEAN市場））</t>
    <rPh sb="0" eb="12">
      <t>ﾄﾞｳｼﾚﾝｹｲｶｲｶﾞｲﾃﾝｶｲｽｲｼﾝｼﾞｷﾞｮｳ</t>
    </rPh>
    <rPh sb="17" eb="19">
      <t>ｷﾞｼﾞｭﾂ</t>
    </rPh>
    <rPh sb="20" eb="22">
      <t>ｶﾂﾖｳ</t>
    </rPh>
    <rPh sb="29" eb="31">
      <t>ｼｼﾞｮｳ</t>
    </rPh>
    <rPh sb="31" eb="33">
      <t>ｶｲﾀｸ</t>
    </rPh>
    <rPh sb="33" eb="35">
      <t>ｼﾞｷﾞｮｳ</t>
    </rPh>
    <rPh sb="41" eb="43">
      <t>ｼｼﾞｮｳ</t>
    </rPh>
    <phoneticPr fontId="11" type="noConversion"/>
  </si>
  <si>
    <r>
      <t>G-4</t>
    </r>
    <r>
      <rPr>
        <sz val="14"/>
        <rFont val="ＭＳ Ｐゴシック"/>
        <family val="3"/>
        <charset val="128"/>
      </rPr>
      <t>　経済交流（商業等）【物産】</t>
    </r>
    <rPh sb="4" eb="6">
      <t>ｹｲｻﾞｲ</t>
    </rPh>
    <rPh sb="6" eb="8">
      <t>ｺｳﾘｭｳ</t>
    </rPh>
    <rPh sb="9" eb="11">
      <t>ｼｮｳｷﾞｮｳ</t>
    </rPh>
    <rPh sb="11" eb="12">
      <t>ﾄｳ</t>
    </rPh>
    <rPh sb="14" eb="16">
      <t>ﾌﾞｯｻﾝ</t>
    </rPh>
    <phoneticPr fontId="11" type="noConversion"/>
  </si>
  <si>
    <t>デジタル技術を活用した道産品の輸出拡大に向けて札幌市と連携し、研修会や現地バイヤーとの商談、現地展示会への出展などを実施する。</t>
    <rPh sb="4" eb="6">
      <t>ｷﾞｼﾞｭﾂ</t>
    </rPh>
    <rPh sb="7" eb="9">
      <t>ｶﾂﾖｳ</t>
    </rPh>
    <rPh sb="11" eb="12">
      <t>ﾐﾁ</t>
    </rPh>
    <rPh sb="12" eb="14">
      <t>ｻﾝﾋﾟﾝ</t>
    </rPh>
    <rPh sb="15" eb="17">
      <t>ﾕｼｭﾂ</t>
    </rPh>
    <rPh sb="17" eb="19">
      <t>ｶｸﾀﾞｲ</t>
    </rPh>
    <rPh sb="20" eb="21">
      <t>ﾑ</t>
    </rPh>
    <rPh sb="23" eb="26">
      <t>ｻｯﾎﾟﾛｼ</t>
    </rPh>
    <rPh sb="27" eb="29">
      <t>ﾚﾝｹｲ</t>
    </rPh>
    <rPh sb="31" eb="34">
      <t>ｹﾝｼｭｳｶｲ</t>
    </rPh>
    <rPh sb="35" eb="37">
      <t>ｹﾞﾝﾁ</t>
    </rPh>
    <rPh sb="43" eb="45">
      <t>ｼｮｳﾀﾞﾝ</t>
    </rPh>
    <rPh sb="46" eb="48">
      <t>ｹﾞﾝﾁ</t>
    </rPh>
    <rPh sb="48" eb="51">
      <t>ﾃﾝｼﾞｶｲ</t>
    </rPh>
    <rPh sb="53" eb="55">
      <t>ｼｭｯﾃﾝ</t>
    </rPh>
    <rPh sb="58" eb="60">
      <t>ｼﾞｯｼ</t>
    </rPh>
    <phoneticPr fontId="11" type="noConversion"/>
  </si>
  <si>
    <t>企業マッチング後のフォローアップ商談として、オンライン面談を実施。</t>
    <rPh sb="0" eb="2">
      <t>ｷｷﾞｮｳ</t>
    </rPh>
    <rPh sb="7" eb="8">
      <t>ｺﾞ</t>
    </rPh>
    <rPh sb="16" eb="18">
      <t>ｼｮｳﾀﾞﾝ</t>
    </rPh>
    <rPh sb="27" eb="29">
      <t>ﾒﾝﾀﾞﾝ</t>
    </rPh>
    <rPh sb="30" eb="32">
      <t>ｼﾞｯｼ</t>
    </rPh>
    <phoneticPr fontId="11" type="noConversion"/>
  </si>
  <si>
    <t>令和７年度北海道レストランフェア事業委託業務</t>
    <rPh sb="0" eb="2">
      <t>ﾚｲﾜ</t>
    </rPh>
    <rPh sb="3" eb="5">
      <t>ﾈﾝﾄﾞ</t>
    </rPh>
    <rPh sb="5" eb="8">
      <t>ﾎｯｶｲﾄﾞｳ</t>
    </rPh>
    <rPh sb="16" eb="18">
      <t>ｼﾞｷﾞｮｳ</t>
    </rPh>
    <rPh sb="18" eb="20">
      <t>ｲﾀｸ</t>
    </rPh>
    <rPh sb="20" eb="22">
      <t>ｷﾞｮｳﾑ</t>
    </rPh>
    <phoneticPr fontId="11" type="noConversion"/>
  </si>
  <si>
    <t>シンガポール国内の飲食店における北海道フェアの実施、北海道内で開催される商談会への参加。</t>
    <rPh sb="6" eb="8">
      <t>ｺｸﾅｲ</t>
    </rPh>
    <rPh sb="9" eb="12">
      <t>ｲﾝｼｮｸﾃﾝ</t>
    </rPh>
    <rPh sb="16" eb="19">
      <t>ﾎｯｶｲﾄﾞｳ</t>
    </rPh>
    <rPh sb="23" eb="25">
      <t>ｼﾞｯｼ</t>
    </rPh>
    <rPh sb="26" eb="29">
      <t>ﾎｯｶｲﾄﾞｳ</t>
    </rPh>
    <rPh sb="29" eb="30">
      <t>ﾅｲ</t>
    </rPh>
    <rPh sb="31" eb="33">
      <t>ｶｲｻｲ</t>
    </rPh>
    <rPh sb="36" eb="39">
      <t>ｼｮｳﾀﾞﾝｶｲ</t>
    </rPh>
    <rPh sb="41" eb="43">
      <t>ｻﾝｶ</t>
    </rPh>
    <phoneticPr fontId="11" type="noConversion"/>
  </si>
  <si>
    <t>令和7年度北海道投資誘致・スタートアッププロモーション事業委託業務</t>
    <rPh sb="0" eb="2">
      <t>ﾚｲﾜ</t>
    </rPh>
    <rPh sb="3" eb="5">
      <t>ﾈﾝﾄﾞ</t>
    </rPh>
    <rPh sb="5" eb="8">
      <t>ﾎｯｶｲﾄﾞｳ</t>
    </rPh>
    <rPh sb="8" eb="10">
      <t>ﾄｳｼ</t>
    </rPh>
    <rPh sb="10" eb="12">
      <t>ﾕｳﾁ</t>
    </rPh>
    <rPh sb="27" eb="29">
      <t>ｼﾞｷﾞｮｳ</t>
    </rPh>
    <rPh sb="29" eb="31">
      <t>ｲﾀｸ</t>
    </rPh>
    <rPh sb="31" eb="33">
      <t>ｷﾞｮｳﾑ</t>
    </rPh>
    <phoneticPr fontId="11" type="noConversion"/>
  </si>
  <si>
    <t>投資誘致・スタートアッププロモーションイベントの開催、アンケートの実施。</t>
    <rPh sb="0" eb="2">
      <t>ﾄｳｼ</t>
    </rPh>
    <rPh sb="2" eb="4">
      <t>ﾕｳﾁ</t>
    </rPh>
    <rPh sb="24" eb="26">
      <t>ｶｲｻｲ</t>
    </rPh>
    <rPh sb="33" eb="35">
      <t>ｼﾞｯｼ</t>
    </rPh>
    <phoneticPr fontId="11" type="noConversion"/>
  </si>
  <si>
    <t>②該当しない</t>
    <rPh sb="1" eb="3">
      <t>ｶﾞｲﾄｳ</t>
    </rPh>
    <phoneticPr fontId="11" type="noConversion"/>
  </si>
  <si>
    <t>ソウル特別市
釜山広域市
慶尚南道
済州特別自治道</t>
    <rPh sb="3" eb="5">
      <t>ﾄｸﾍﾞﾂ</t>
    </rPh>
    <rPh sb="9" eb="11">
      <t>ｺｳｲｷ</t>
    </rPh>
    <phoneticPr fontId="11" type="noConversion"/>
  </si>
  <si>
    <t>友好交流協定書
交流趣意書
友好交流趣意書
友好協力協定書</t>
    <rPh sb="0" eb="2">
      <t>ﾕｳｺｳ</t>
    </rPh>
    <rPh sb="2" eb="4">
      <t>ｺｳﾘｭｳ</t>
    </rPh>
    <rPh sb="4" eb="7">
      <t>ｷｮｳﾃｲｼｮ</t>
    </rPh>
    <rPh sb="8" eb="10">
      <t>ｺｳﾘｭｳ</t>
    </rPh>
    <rPh sb="10" eb="13">
      <t>ｼｭｲｼｮ</t>
    </rPh>
    <rPh sb="14" eb="16">
      <t>ﾕｳｺｳ</t>
    </rPh>
    <rPh sb="16" eb="18">
      <t>ｺｳﾘｭｳ</t>
    </rPh>
    <rPh sb="18" eb="21">
      <t>ｼｭｲｼｮ</t>
    </rPh>
    <rPh sb="22" eb="24">
      <t>ﾕｳｺｳ</t>
    </rPh>
    <rPh sb="24" eb="26">
      <t>ｷｮｳﾘｮｸ</t>
    </rPh>
    <rPh sb="26" eb="29">
      <t>ｷｮｳﾃｲｼｮ</t>
    </rPh>
    <phoneticPr fontId="11" type="noConversion"/>
  </si>
  <si>
    <t>韓国ＤＡＹ</t>
    <rPh sb="0" eb="2">
      <t>ｶﾝｺｸ</t>
    </rPh>
    <phoneticPr fontId="11" type="noConversion"/>
  </si>
  <si>
    <r>
      <t>H-1</t>
    </r>
    <r>
      <rPr>
        <sz val="14"/>
        <rFont val="ＭＳ Ｐゴシック"/>
        <family val="3"/>
        <charset val="128"/>
      </rPr>
      <t>　行政交流【全般】</t>
    </r>
    <rPh sb="4" eb="6">
      <t>ｷﾞｮｳｾｲ</t>
    </rPh>
    <rPh sb="6" eb="8">
      <t>ｺｳﾘｭｳ</t>
    </rPh>
    <rPh sb="9" eb="11">
      <t>ｾﾞﾝﾊﾟﾝ</t>
    </rPh>
    <phoneticPr fontId="11" type="noConversion"/>
  </si>
  <si>
    <t>ソウル特別市</t>
    <rPh sb="3" eb="5">
      <t>ﾄｸﾍﾞﾂ</t>
    </rPh>
    <phoneticPr fontId="11" type="noConversion"/>
  </si>
  <si>
    <t>【周年】友好提携１５周年記念訪問</t>
    <rPh sb="4" eb="6">
      <t>ﾕｳｺｳ</t>
    </rPh>
    <phoneticPr fontId="11" type="noConversion"/>
  </si>
  <si>
    <t>友好提携１５周年を記念し、副知事を団長とする訪問団を派遣。</t>
    <rPh sb="0" eb="2">
      <t>ﾕｳｺｳ</t>
    </rPh>
    <phoneticPr fontId="11" type="noConversion"/>
  </si>
  <si>
    <t>釜山広域市</t>
    <rPh sb="0" eb="5">
      <t>ﾌﾟｻﾝｺｳｲｷｼ</t>
    </rPh>
    <phoneticPr fontId="11" type="noConversion"/>
  </si>
  <si>
    <t>済州特別自治道</t>
    <rPh sb="0" eb="7">
      <t>ﾁｪｼﾞｭﾄｸﾍﾞﾂｼﾞﾁﾄﾞｳ</t>
    </rPh>
    <phoneticPr fontId="11" type="noConversion"/>
  </si>
  <si>
    <t>北東北三県・北海道ソウル事務所運営事業費</t>
    <rPh sb="0" eb="1">
      <t>ｷﾀ</t>
    </rPh>
    <rPh sb="1" eb="3">
      <t>ﾄｳﾎｸ</t>
    </rPh>
    <rPh sb="3" eb="5">
      <t>ｻﾝｹﾝ</t>
    </rPh>
    <rPh sb="6" eb="9">
      <t>ﾎｯｶｲﾄﾞｳ</t>
    </rPh>
    <rPh sb="12" eb="15">
      <t>ｼﾞﾑｼｮ</t>
    </rPh>
    <rPh sb="15" eb="17">
      <t>ｳﾝｴｲ</t>
    </rPh>
    <rPh sb="17" eb="20">
      <t>ｼﾞｷﾞｮｳﾋ</t>
    </rPh>
    <phoneticPr fontId="11" type="noConversion"/>
  </si>
  <si>
    <t>北東北三県と合同で韓国・ソウル特別視に設立した「北東北三県・北海道ソウル事務所」を運営する。</t>
    <rPh sb="0" eb="1">
      <t>ｷﾀ</t>
    </rPh>
    <rPh sb="1" eb="3">
      <t>ﾄｳﾎｸ</t>
    </rPh>
    <rPh sb="3" eb="5">
      <t>ｻﾝｹﾝ</t>
    </rPh>
    <rPh sb="6" eb="8">
      <t>ｺﾞｳﾄﾞｳ</t>
    </rPh>
    <rPh sb="9" eb="11">
      <t>ｶﾝｺｸ</t>
    </rPh>
    <rPh sb="15" eb="18">
      <t>ﾄｸﾍﾞﾂｼ</t>
    </rPh>
    <rPh sb="19" eb="21">
      <t>ｾﾂﾘﾂ</t>
    </rPh>
    <rPh sb="24" eb="25">
      <t>ｷﾀ</t>
    </rPh>
    <rPh sb="25" eb="27">
      <t>ﾄｳﾎｸ</t>
    </rPh>
    <rPh sb="27" eb="29">
      <t>ｻﾝｹﾝ</t>
    </rPh>
    <rPh sb="30" eb="33">
      <t>ﾎｯｶｲﾄﾞｳ</t>
    </rPh>
    <rPh sb="36" eb="39">
      <t>ｼﾞﾑｼｮ</t>
    </rPh>
    <rPh sb="41" eb="43">
      <t>ｳﾝｴｲ</t>
    </rPh>
    <phoneticPr fontId="11" type="noConversion"/>
  </si>
  <si>
    <t>リスク対応型輸出人材育成事業費</t>
    <rPh sb="3" eb="6">
      <t>ﾀｲｵｳｶﾞﾀ</t>
    </rPh>
    <rPh sb="6" eb="8">
      <t>ﾕｼｭﾂ</t>
    </rPh>
    <rPh sb="8" eb="10">
      <t>ｼﾞﾝｻﾞｲ</t>
    </rPh>
    <rPh sb="10" eb="12">
      <t>ｲｸｾｲ</t>
    </rPh>
    <rPh sb="12" eb="14">
      <t>ｼﾞｷﾞｮｳ</t>
    </rPh>
    <rPh sb="14" eb="15">
      <t>ﾋ</t>
    </rPh>
    <phoneticPr fontId="11" type="noConversion"/>
  </si>
  <si>
    <t>オンライン商談会を実施。</t>
    <rPh sb="5" eb="8">
      <t>ｼｮｳﾀﾞﾝｶｲ</t>
    </rPh>
    <rPh sb="9" eb="11">
      <t>ｼﾞｯｼ</t>
    </rPh>
    <phoneticPr fontId="11" type="noConversion"/>
  </si>
  <si>
    <t>ソウル特別市</t>
    <rPh sb="3" eb="5">
      <t>ﾄｸﾍﾞﾂ</t>
    </rPh>
    <rPh sb="5" eb="6">
      <t>ｼ</t>
    </rPh>
    <phoneticPr fontId="11" type="noConversion"/>
  </si>
  <si>
    <t>北海道マラソンとソウル国際マラソンとの友好交流　協定書</t>
    <rPh sb="0" eb="3">
      <t>ﾎｯｶｲﾄﾞｳ</t>
    </rPh>
    <rPh sb="11" eb="13">
      <t>ｺｸｻｲ</t>
    </rPh>
    <rPh sb="19" eb="21">
      <t>ﾕｳｺｳ</t>
    </rPh>
    <rPh sb="21" eb="23">
      <t>ｺｳﾘｭｳ</t>
    </rPh>
    <rPh sb="24" eb="27">
      <t>ｷｮｳﾃｲｼｮ</t>
    </rPh>
    <phoneticPr fontId="11" type="noConversion"/>
  </si>
  <si>
    <t>北海道マラソン・ソウル国際マラソン交流事業</t>
    <rPh sb="0" eb="3">
      <t>ﾎｯｶｲﾄﾞｳ</t>
    </rPh>
    <rPh sb="11" eb="13">
      <t>ｺｸｻｲ</t>
    </rPh>
    <rPh sb="17" eb="19">
      <t>ｺｳﾘｭｳ</t>
    </rPh>
    <rPh sb="19" eb="21">
      <t>ｼﾞｷﾞｮｳ</t>
    </rPh>
    <phoneticPr fontId="11" type="noConversion"/>
  </si>
  <si>
    <r>
      <t>C</t>
    </r>
    <r>
      <rPr>
        <sz val="14"/>
        <rFont val="ＭＳ Ｐゴシック"/>
        <family val="3"/>
        <charset val="128"/>
      </rPr>
      <t>　スポーツ交流</t>
    </r>
    <rPh sb="6" eb="8">
      <t>ｺｳﾘｭｳ</t>
    </rPh>
    <phoneticPr fontId="11" type="noConversion"/>
  </si>
  <si>
    <t>両地域における最大規模のマラソン大会のランナーの交流を図り、それぞれの大会をPRすることにより、一般市民ランナーの交流拡大をめざし、両地域の友好交流の促進とスポーツ振興を図る。</t>
    <rPh sb="0" eb="3">
      <t>ﾘｮｳﾁｲｷ</t>
    </rPh>
    <rPh sb="7" eb="9">
      <t>ｻｲﾀﾞｲ</t>
    </rPh>
    <rPh sb="9" eb="11">
      <t>ｷﾎﾞ</t>
    </rPh>
    <rPh sb="16" eb="18">
      <t>ﾀｲｶｲ</t>
    </rPh>
    <rPh sb="24" eb="26">
      <t>ｺｳﾘｭｳ</t>
    </rPh>
    <rPh sb="27" eb="28">
      <t>ﾊｶ</t>
    </rPh>
    <rPh sb="35" eb="37">
      <t>ﾀｲｶｲ</t>
    </rPh>
    <rPh sb="48" eb="50">
      <t>ｲｯﾊﾟﾝ</t>
    </rPh>
    <rPh sb="50" eb="52">
      <t>ｼﾐﾝ</t>
    </rPh>
    <rPh sb="57" eb="59">
      <t>ｺｳﾘｭｳ</t>
    </rPh>
    <rPh sb="59" eb="61">
      <t>ｶｸﾀﾞｲ</t>
    </rPh>
    <rPh sb="66" eb="69">
      <t>ﾘｮｳﾁｲｷ</t>
    </rPh>
    <rPh sb="70" eb="72">
      <t>ﾕｳｺｳ</t>
    </rPh>
    <rPh sb="72" eb="74">
      <t>ｺｳﾘｭｳ</t>
    </rPh>
    <rPh sb="75" eb="77">
      <t>ｿｸｼﾝ</t>
    </rPh>
    <rPh sb="82" eb="84">
      <t>ｼﾝｺｳ</t>
    </rPh>
    <rPh sb="85" eb="86">
      <t>ﾊｶ</t>
    </rPh>
    <phoneticPr fontId="11" type="noConversion"/>
  </si>
  <si>
    <t>黒竜江省</t>
    <rPh sb="0" eb="4">
      <t>ｺｸﾘｭｳｺｳｼｮｳ</t>
    </rPh>
    <phoneticPr fontId="11" type="noConversion"/>
  </si>
  <si>
    <t>黒竜江省人民代表大会常務委員会</t>
    <rPh sb="0" eb="3">
      <t>ｺｸﾘｭｳｺｳ</t>
    </rPh>
    <rPh sb="3" eb="4">
      <t>ｼｮｳ</t>
    </rPh>
    <rPh sb="4" eb="6">
      <t>ｼﾞﾝﾐﾝ</t>
    </rPh>
    <rPh sb="6" eb="8">
      <t>ﾀﾞｲﾋｮｳ</t>
    </rPh>
    <rPh sb="8" eb="10">
      <t>ﾀｲｶｲ</t>
    </rPh>
    <rPh sb="10" eb="12">
      <t>ｼﾞｮｳﾑ</t>
    </rPh>
    <rPh sb="12" eb="15">
      <t>ｲｲﾝｶｲ</t>
    </rPh>
    <phoneticPr fontId="11" type="noConversion"/>
  </si>
  <si>
    <t>日本国北海道議会と中華人民共和国黒竜江省人民代表大会常務委員会との友好提携に関する協定書
日本国北海道議会と中華人民共和国黒竜江省人民代表大会常務委員会との友好往来に関する覚書</t>
    <rPh sb="0" eb="3">
      <t>ﾆﾎﾝｺｸ</t>
    </rPh>
    <rPh sb="3" eb="6">
      <t>ﾎｯｶｲﾄﾞｳ</t>
    </rPh>
    <rPh sb="6" eb="8">
      <t>ｷﾞｶｲ</t>
    </rPh>
    <rPh sb="9" eb="11">
      <t>ﾁｭｳｶ</t>
    </rPh>
    <rPh sb="11" eb="13">
      <t>ｼﾞﾝﾐﾝ</t>
    </rPh>
    <rPh sb="13" eb="16">
      <t>ｷｮｳﾜｺｸ</t>
    </rPh>
    <rPh sb="16" eb="20">
      <t>ｺｸﾘｭｳｺｳｼｮｳ</t>
    </rPh>
    <rPh sb="20" eb="22">
      <t>ｼﾞﾝﾐﾝ</t>
    </rPh>
    <rPh sb="22" eb="24">
      <t>ﾀﾞｲﾋｮｳ</t>
    </rPh>
    <rPh sb="24" eb="26">
      <t>ﾀｲｶｲ</t>
    </rPh>
    <rPh sb="26" eb="28">
      <t>ｼﾞｮｳﾑ</t>
    </rPh>
    <rPh sb="28" eb="31">
      <t>ｲｲﾝｶｲ</t>
    </rPh>
    <rPh sb="33" eb="35">
      <t>ﾕｳｺｳ</t>
    </rPh>
    <rPh sb="35" eb="37">
      <t>ﾃｲｹｲ</t>
    </rPh>
    <rPh sb="38" eb="39">
      <t>ｶﾝ</t>
    </rPh>
    <rPh sb="41" eb="44">
      <t>ｷｮｳﾃｲｼｮ</t>
    </rPh>
    <rPh sb="80" eb="82">
      <t>ｵｳﾗｲ</t>
    </rPh>
    <rPh sb="86" eb="88">
      <t>ｵﾎﾞｴｶﾞｷ</t>
    </rPh>
    <phoneticPr fontId="11" type="noConversion"/>
  </si>
  <si>
    <t>中国黒竜江省人民代表大会常務委員会との相互交流事業</t>
    <rPh sb="0" eb="2">
      <t>ﾁｭｳｺﾞｸ</t>
    </rPh>
    <rPh sb="2" eb="12">
      <t>ｺｸﾘｭｳｺｳｼｮｳｼﾞﾝﾐﾝﾀﾞｲﾋｮｳﾀｲｶｲ</t>
    </rPh>
    <rPh sb="12" eb="17">
      <t>ｼﾞｮｳﾑｲｲﾝｶｲ</t>
    </rPh>
    <rPh sb="19" eb="21">
      <t>ｿｳｺﾞ</t>
    </rPh>
    <rPh sb="21" eb="23">
      <t>ｺｳﾘｭｳ</t>
    </rPh>
    <rPh sb="23" eb="25">
      <t>ｼﾞｷﾞｮｳ</t>
    </rPh>
    <phoneticPr fontId="11" type="noConversion"/>
  </si>
  <si>
    <t>友好往来に関する覚書に基づき黒竜江省を訪問。</t>
    <rPh sb="14" eb="18">
      <t>ｺｸﾘｭｳｺｳｼｮｳ</t>
    </rPh>
    <rPh sb="19" eb="21">
      <t>ﾎｳﾓﾝ</t>
    </rPh>
    <phoneticPr fontId="11" type="noConversion"/>
  </si>
  <si>
    <t>北海道と黒竜江省との友好提携議定書</t>
    <rPh sb="0" eb="3">
      <t>ﾎｯｶｲﾄﾞｳ</t>
    </rPh>
    <rPh sb="4" eb="8">
      <t>ｺｸﾘｭｳｺｳｼｮｳ</t>
    </rPh>
    <rPh sb="10" eb="12">
      <t>ﾕｳｺｳ</t>
    </rPh>
    <rPh sb="12" eb="14">
      <t>ﾃｲｹｲ</t>
    </rPh>
    <rPh sb="14" eb="17">
      <t>ｷﾞﾃｲｼｮ</t>
    </rPh>
    <phoneticPr fontId="11" type="noConversion"/>
  </si>
  <si>
    <t>北東アジア経済交流推進費</t>
    <rPh sb="0" eb="2">
      <t>ﾎｸﾄｳ</t>
    </rPh>
    <rPh sb="5" eb="7">
      <t>ｹｲｻﾞｲ</t>
    </rPh>
    <rPh sb="7" eb="9">
      <t>ｺｳﾘｭｳ</t>
    </rPh>
    <rPh sb="9" eb="12">
      <t>ｽｲｼﾝﾋ</t>
    </rPh>
    <phoneticPr fontId="11" type="noConversion"/>
  </si>
  <si>
    <t>北海道上海事務所運営事業費</t>
    <rPh sb="0" eb="3">
      <t>ﾎｯｶｲﾄﾞｳ</t>
    </rPh>
    <rPh sb="3" eb="5">
      <t>ｼｬﾝﾊｲ</t>
    </rPh>
    <rPh sb="5" eb="8">
      <t>ｼﾞﾑｼｮ</t>
    </rPh>
    <rPh sb="8" eb="10">
      <t>ｳﾝｴｲ</t>
    </rPh>
    <rPh sb="10" eb="13">
      <t>ｼﾞｷﾞｮｳﾋ</t>
    </rPh>
    <phoneticPr fontId="11" type="noConversion"/>
  </si>
  <si>
    <t>中国・上海市に設置した「北海道上海事務所」を運営する。</t>
    <rPh sb="0" eb="2">
      <t>ﾁｭｳｺﾞｸ</t>
    </rPh>
    <rPh sb="3" eb="6">
      <t>ｼｬﾝﾊｲｼ</t>
    </rPh>
    <rPh sb="7" eb="9">
      <t>ｾｯﾁ</t>
    </rPh>
    <rPh sb="12" eb="15">
      <t>ﾎｯｶｲﾄﾞｳ</t>
    </rPh>
    <rPh sb="15" eb="17">
      <t>ｼｬﾝﾊｲ</t>
    </rPh>
    <rPh sb="17" eb="20">
      <t>ｼﾞﾑｼｮ</t>
    </rPh>
    <rPh sb="22" eb="24">
      <t>ｳﾝｴｲ</t>
    </rPh>
    <phoneticPr fontId="11" type="noConversion"/>
  </si>
  <si>
    <t>台北市
台湾交通部観光局
高雄市
高雄市政府観光局
高尾市観光協会</t>
    <rPh sb="0" eb="3">
      <t>ﾀｲﾍﾟｲｼ</t>
    </rPh>
    <rPh sb="13" eb="16">
      <t>ﾀｶｵｼ</t>
    </rPh>
    <phoneticPr fontId="11" type="noConversion"/>
  </si>
  <si>
    <t>ドラマチック日高魅力発信事業</t>
    <rPh sb="6" eb="8">
      <t>ﾋﾀﾞｶ</t>
    </rPh>
    <rPh sb="8" eb="14">
      <t>ﾐﾘｮｸﾊｯｼﾝｼﾞｷﾞｮｳ</t>
    </rPh>
    <phoneticPr fontId="11" type="noConversion"/>
  </si>
  <si>
    <r>
      <t>G-2</t>
    </r>
    <r>
      <rPr>
        <sz val="14"/>
        <rFont val="ＭＳ Ｐゴシック"/>
        <family val="3"/>
        <charset val="128"/>
      </rPr>
      <t>　経済交流（商業等）【観光】</t>
    </r>
    <rPh sb="4" eb="6">
      <t>ｹｲｻﾞｲ</t>
    </rPh>
    <rPh sb="6" eb="8">
      <t>ｺｳﾘｭｳ</t>
    </rPh>
    <rPh sb="9" eb="11">
      <t>ｼｮｳｷﾞｮｳ</t>
    </rPh>
    <rPh sb="11" eb="12">
      <t>ﾄｳ</t>
    </rPh>
    <rPh sb="14" eb="16">
      <t>ｶﾝｺｳ</t>
    </rPh>
    <phoneticPr fontId="11" type="noConversion"/>
  </si>
  <si>
    <t>北海道博物館とロイヤルアルバータ博物館の博物館交流及び共同研究</t>
    <rPh sb="0" eb="6">
      <t>ﾎｯｶｲﾄﾞｳﾊｸﾌﾞﾂｶﾝ</t>
    </rPh>
    <rPh sb="16" eb="19">
      <t>ﾊｸﾌﾞﾂｶﾝ</t>
    </rPh>
    <rPh sb="20" eb="23">
      <t>ﾊｸﾌﾞﾂｶﾝ</t>
    </rPh>
    <rPh sb="23" eb="25">
      <t>ｺｳﾘｭｳ</t>
    </rPh>
    <rPh sb="25" eb="26">
      <t>ｵﾖ</t>
    </rPh>
    <rPh sb="27" eb="29">
      <t>ｷｮｳﾄﾞｳ</t>
    </rPh>
    <rPh sb="29" eb="31">
      <t>ｹﾝｷｭｳ</t>
    </rPh>
    <phoneticPr fontId="11" type="noConversion"/>
  </si>
  <si>
    <t>アルバータ州との姉妹友好協定45周年を記念した派遣・調印・植樹・表敬・視察</t>
    <rPh sb="5" eb="6">
      <t>ｼｭｳ</t>
    </rPh>
    <rPh sb="8" eb="10">
      <t>ｼﾏｲ</t>
    </rPh>
    <rPh sb="10" eb="12">
      <t>ﾕｳｺｳ</t>
    </rPh>
    <rPh sb="12" eb="14">
      <t>ｷｮｳﾃｲ</t>
    </rPh>
    <rPh sb="16" eb="18">
      <t>ｼｭｳﾈﾝ</t>
    </rPh>
    <rPh sb="19" eb="21">
      <t>ｷﾈﾝ</t>
    </rPh>
    <rPh sb="23" eb="25">
      <t>ﾊｹﾝ</t>
    </rPh>
    <rPh sb="26" eb="28">
      <t>ﾁｮｳｲﾝ</t>
    </rPh>
    <rPh sb="29" eb="31">
      <t>ｼｮｸｼﾞｭ</t>
    </rPh>
    <rPh sb="32" eb="34">
      <t>ﾋｮｳｹｲ</t>
    </rPh>
    <rPh sb="35" eb="37">
      <t>ｼｻﾂ</t>
    </rPh>
    <phoneticPr fontId="11" type="noConversion"/>
  </si>
  <si>
    <t>11（北海道博物館における当該共同研究メンバーの員数）</t>
    <rPh sb="3" eb="9">
      <t>ﾎｯｶｲﾄﾞｳﾊｸﾌﾞﾂｶﾝ</t>
    </rPh>
    <rPh sb="13" eb="15">
      <t>ﾄｳｶﾞｲ</t>
    </rPh>
    <rPh sb="15" eb="17">
      <t>ｷｮｳﾄﾞｳ</t>
    </rPh>
    <rPh sb="17" eb="19">
      <t>ｹﾝｷｭｳ</t>
    </rPh>
    <rPh sb="24" eb="26">
      <t>ｲﾝｽｳ</t>
    </rPh>
    <phoneticPr fontId="11" type="noConversion"/>
  </si>
  <si>
    <t>アルバータ州</t>
    <rPh sb="5" eb="6">
      <t>ｼｭｳ</t>
    </rPh>
    <phoneticPr fontId="11" type="noConversion"/>
  </si>
  <si>
    <t>【周年】姉妹提携４５周年記念訪問</t>
    <rPh sb="4" eb="6">
      <t>ｼﾏｲ</t>
    </rPh>
    <phoneticPr fontId="11" type="noConversion"/>
  </si>
  <si>
    <t>姉妹提携４５周年を記念し、副知事を団長とする訪問団を派遣。</t>
    <rPh sb="0" eb="2">
      <t>ｼﾏｲ</t>
    </rPh>
    <phoneticPr fontId="11" type="noConversion"/>
  </si>
  <si>
    <t>マサチューセッツ州</t>
    <rPh sb="8" eb="9">
      <t>ｼｭｳ</t>
    </rPh>
    <phoneticPr fontId="11" type="noConversion"/>
  </si>
  <si>
    <t>マサチューセッツ州議会</t>
    <rPh sb="8" eb="9">
      <t>ｼｭｳ</t>
    </rPh>
    <rPh sb="9" eb="11">
      <t>ｷﾞｶｲ</t>
    </rPh>
    <phoneticPr fontId="11" type="noConversion"/>
  </si>
  <si>
    <t>【周年】姉妹友好提携地域等訪問周年事業</t>
    <rPh sb="1" eb="3">
      <t>ｼｭｳﾈﾝ</t>
    </rPh>
    <rPh sb="4" eb="6">
      <t>ｼﾏｲ</t>
    </rPh>
    <rPh sb="6" eb="8">
      <t>ﾕｳｺｳ</t>
    </rPh>
    <rPh sb="8" eb="10">
      <t>ﾃｲｹｲ</t>
    </rPh>
    <rPh sb="10" eb="12">
      <t>ﾁｲｷ</t>
    </rPh>
    <rPh sb="12" eb="13">
      <t>ﾄｳ</t>
    </rPh>
    <rPh sb="13" eb="15">
      <t>ﾎｳﾓﾝ</t>
    </rPh>
    <rPh sb="15" eb="17">
      <t>ｼｭｳﾈﾝ</t>
    </rPh>
    <rPh sb="17" eb="19">
      <t>ｼﾞｷﾞｮｳ</t>
    </rPh>
    <phoneticPr fontId="11" type="noConversion"/>
  </si>
  <si>
    <t>アメリカマサチューセッツ州にて姉妹提携周年記念行事が開催されるため、これに代表団を派遣。</t>
    <rPh sb="12" eb="13">
      <t>ｼｭｳ</t>
    </rPh>
    <rPh sb="15" eb="17">
      <t>ｼﾏｲ</t>
    </rPh>
    <rPh sb="17" eb="19">
      <t>ﾃｲｹｲ</t>
    </rPh>
    <rPh sb="19" eb="21">
      <t>ｼｭｳﾈﾝ</t>
    </rPh>
    <rPh sb="21" eb="23">
      <t>ｷﾈﾝ</t>
    </rPh>
    <rPh sb="23" eb="25">
      <t>ｷﾞｮｳｼﾞ</t>
    </rPh>
    <rPh sb="26" eb="28">
      <t>ｶｲｻｲ</t>
    </rPh>
    <rPh sb="37" eb="40">
      <t>ﾀﾞｲﾋｮｳﾀﾞﾝ</t>
    </rPh>
    <rPh sb="41" eb="43">
      <t>ﾊｹﾝ</t>
    </rPh>
    <phoneticPr fontId="11" type="noConversion"/>
  </si>
  <si>
    <t>北海道・マサチューセッツ州姉妹提携議定書</t>
    <rPh sb="0" eb="3">
      <t>ﾎｯｶｲﾄﾞｳ</t>
    </rPh>
    <rPh sb="12" eb="13">
      <t>ｼｭｳ</t>
    </rPh>
    <rPh sb="13" eb="15">
      <t>ｼﾏｲ</t>
    </rPh>
    <rPh sb="15" eb="17">
      <t>ﾃｲｹｲ</t>
    </rPh>
    <rPh sb="17" eb="20">
      <t>ｷﾞﾃｲｼｮ</t>
    </rPh>
    <phoneticPr fontId="11" type="noConversion"/>
  </si>
  <si>
    <t>道市連携海外展開推進事業（デジタル技術を活用したグローバル市場開拓事業（欧米市場）</t>
    <rPh sb="0" eb="2">
      <t>ﾄﾞｳｼ</t>
    </rPh>
    <rPh sb="2" eb="4">
      <t>ﾚﾝｹｲ</t>
    </rPh>
    <rPh sb="4" eb="6">
      <t>ｶｲｶﾞｲ</t>
    </rPh>
    <rPh sb="6" eb="8">
      <t>ﾃﾝｶｲ</t>
    </rPh>
    <rPh sb="8" eb="10">
      <t>ｽｲｼﾝ</t>
    </rPh>
    <rPh sb="10" eb="12">
      <t>ｼﾞｷﾞｮｳ</t>
    </rPh>
    <rPh sb="17" eb="19">
      <t>ｷﾞｼﾞｭﾂ</t>
    </rPh>
    <rPh sb="20" eb="22">
      <t>ｶﾂﾖｳ</t>
    </rPh>
    <rPh sb="29" eb="31">
      <t>ｼｼﾞｮｳ</t>
    </rPh>
    <rPh sb="31" eb="33">
      <t>ｶｲﾀｸ</t>
    </rPh>
    <rPh sb="33" eb="35">
      <t>ｼﾞｷﾞｮｳ</t>
    </rPh>
    <rPh sb="36" eb="38">
      <t>ｵｳﾍﾞｲ</t>
    </rPh>
    <rPh sb="38" eb="40">
      <t>ｼｼﾞｮｳ</t>
    </rPh>
    <phoneticPr fontId="11" type="noConversion"/>
  </si>
  <si>
    <t>ハワイ州</t>
    <rPh sb="3" eb="4">
      <t>ｼｭｳ</t>
    </rPh>
    <phoneticPr fontId="11" type="noConversion"/>
  </si>
  <si>
    <t>チェンマイ県</t>
    <rPh sb="5" eb="6">
      <t>ｹﾝ</t>
    </rPh>
    <phoneticPr fontId="11" type="noConversion"/>
  </si>
  <si>
    <t>道市連携海外展開推進事業（デジタル技術を活用したグローバル市場開拓事業（インド市場）</t>
    <rPh sb="0" eb="2">
      <t>ﾄﾞｳｼ</t>
    </rPh>
    <rPh sb="2" eb="4">
      <t>ﾚﾝｹｲ</t>
    </rPh>
    <rPh sb="4" eb="6">
      <t>ｶｲｶﾞｲ</t>
    </rPh>
    <rPh sb="6" eb="8">
      <t>ﾃﾝｶｲ</t>
    </rPh>
    <rPh sb="8" eb="10">
      <t>ｽｲｼﾝ</t>
    </rPh>
    <rPh sb="10" eb="12">
      <t>ｼﾞｷﾞｮｳ</t>
    </rPh>
    <rPh sb="17" eb="19">
      <t>ｷﾞｼﾞｭﾂ</t>
    </rPh>
    <rPh sb="20" eb="22">
      <t>ｶﾂﾖｳ</t>
    </rPh>
    <rPh sb="29" eb="31">
      <t>ｼｼﾞｮｳ</t>
    </rPh>
    <rPh sb="31" eb="33">
      <t>ｶｲﾀｸ</t>
    </rPh>
    <rPh sb="33" eb="35">
      <t>ｼﾞｷﾞｮｳ</t>
    </rPh>
    <rPh sb="39" eb="41">
      <t>ｼｼﾞｮｳ</t>
    </rPh>
    <phoneticPr fontId="11" type="noConversion"/>
  </si>
  <si>
    <t>―</t>
    <phoneticPr fontId="11" type="noConversion"/>
  </si>
  <si>
    <t>八千代市</t>
    <rPh sb="0" eb="4">
      <t>ﾔﾁﾖｼ</t>
    </rPh>
    <phoneticPr fontId="11" type="noConversion"/>
  </si>
  <si>
    <t>江蘇省</t>
    <rPh sb="0" eb="3">
      <t>ｺｳｿｼｮｳ</t>
    </rPh>
    <phoneticPr fontId="11" type="noConversion"/>
  </si>
  <si>
    <t>汪曾棄祺</t>
    <rPh sb="0" eb="1">
      <t>ｵｳ</t>
    </rPh>
    <rPh sb="1" eb="2">
      <t>ｿ</t>
    </rPh>
    <rPh sb="2" eb="3">
      <t>ｷ</t>
    </rPh>
    <rPh sb="3" eb="4">
      <t>ｻｲﾜｲ</t>
    </rPh>
    <phoneticPr fontId="11" type="noConversion"/>
  </si>
  <si>
    <t>訪日教育旅行学校交流</t>
    <rPh sb="0" eb="2">
      <t>ﾎｳﾆﾁ</t>
    </rPh>
    <rPh sb="2" eb="4">
      <t>ｷｮｳｲｸ</t>
    </rPh>
    <rPh sb="4" eb="10">
      <t>ﾘｮｺｳｶﾞｯｺｳｺｳﾘｭｳ</t>
    </rPh>
    <phoneticPr fontId="11" type="noConversion"/>
  </si>
  <si>
    <t>海外の児童生徒に，日本の学校生活や文化を体験させる</t>
    <rPh sb="0" eb="2">
      <t>ｶｲｶﾞｲ</t>
    </rPh>
    <rPh sb="3" eb="7">
      <t>ｼﾞﾄﾞｳｾｲﾄ</t>
    </rPh>
    <rPh sb="9" eb="11">
      <t>ﾆﾎﾝ</t>
    </rPh>
    <rPh sb="12" eb="16">
      <t>ｶﾞｯｺｳｾｲｶﾂ</t>
    </rPh>
    <rPh sb="17" eb="19">
      <t>ﾌﾞﾝｶ</t>
    </rPh>
    <rPh sb="20" eb="22">
      <t>ﾀｲｹﾝ</t>
    </rPh>
    <phoneticPr fontId="11" type="noConversion"/>
  </si>
  <si>
    <t>海外教職員招へいプログラム</t>
    <rPh sb="0" eb="2">
      <t>ｶｲｶﾞｲ</t>
    </rPh>
    <rPh sb="2" eb="5">
      <t>ｷｮｳｼｮｸｲﾝ</t>
    </rPh>
    <rPh sb="5" eb="6">
      <t>ｼｮｳ</t>
    </rPh>
    <phoneticPr fontId="11" type="noConversion"/>
  </si>
  <si>
    <t>韓国の教員が日本の学校を訪問し，授業等の体験と，教職員同士の交流を行う</t>
    <rPh sb="0" eb="2">
      <t>ｶﾝｺｸ</t>
    </rPh>
    <rPh sb="3" eb="5">
      <t>ｷｮｳｲﾝ</t>
    </rPh>
    <rPh sb="6" eb="8">
      <t>ﾆﾎﾝ</t>
    </rPh>
    <rPh sb="9" eb="11">
      <t>ｶﾞｯｺｳ</t>
    </rPh>
    <rPh sb="12" eb="14">
      <t>ﾎｳﾓﾝ</t>
    </rPh>
    <rPh sb="16" eb="19">
      <t>ｼﾞｭｷﾞｮｳﾄｳ</t>
    </rPh>
    <rPh sb="20" eb="22">
      <t>ﾀｲｹﾝ</t>
    </rPh>
    <rPh sb="24" eb="29">
      <t>ｷｮｳｼｮｸｲﾝﾄﾞｳｼ</t>
    </rPh>
    <rPh sb="30" eb="32">
      <t>ｺｳﾘｭｳ</t>
    </rPh>
    <rPh sb="33" eb="34">
      <t>ｵｺﾅ</t>
    </rPh>
    <phoneticPr fontId="11" type="noConversion"/>
  </si>
  <si>
    <t>  アイルランド</t>
    <phoneticPr fontId="87"/>
  </si>
  <si>
    <t>盛岡市</t>
    <rPh sb="0" eb="3">
      <t>ﾓﾘｵｶｼ</t>
    </rPh>
    <phoneticPr fontId="11" type="noConversion"/>
  </si>
  <si>
    <t>③　中核市</t>
    <rPh sb="2" eb="5">
      <t>ﾁｭｳｶｸｼ</t>
    </rPh>
    <phoneticPr fontId="11" type="noConversion"/>
  </si>
  <si>
    <t>ブリティッシュコロンビア州</t>
    <rPh sb="12" eb="13">
      <t>ｼｭｳ</t>
    </rPh>
    <phoneticPr fontId="11" type="noConversion"/>
  </si>
  <si>
    <t>ビクトリア市</t>
    <rPh sb="5" eb="6">
      <t>ｼ</t>
    </rPh>
    <phoneticPr fontId="11" type="noConversion"/>
  </si>
  <si>
    <t>盟約書</t>
    <rPh sb="0" eb="3">
      <t>ﾒｲﾔｸｼｮ</t>
    </rPh>
    <phoneticPr fontId="11" type="noConversion"/>
  </si>
  <si>
    <t>盛岡市・ビクトリア市姉妹都市交流事業</t>
    <rPh sb="0" eb="3">
      <t>ﾓﾘｵｶｼ</t>
    </rPh>
    <rPh sb="9" eb="10">
      <t>ｼ</t>
    </rPh>
    <rPh sb="10" eb="18">
      <t>ｼﾏｲﾄｼｺｳﾘｭｳｼﾞｷﾞｮｳ</t>
    </rPh>
    <phoneticPr fontId="11" type="noConversion"/>
  </si>
  <si>
    <t>盛岡市長ら公式訪問団が、ビクトリア市を訪問。</t>
    <rPh sb="0" eb="4">
      <t>ﾓﾘｵｶｼﾁｮｳ</t>
    </rPh>
    <rPh sb="5" eb="10">
      <t>ｺｳｼｷﾎｳﾓﾝﾀﾞﾝ</t>
    </rPh>
    <rPh sb="17" eb="18">
      <t>ｼ</t>
    </rPh>
    <rPh sb="19" eb="21">
      <t>ﾎｳﾓﾝ</t>
    </rPh>
    <phoneticPr fontId="11" type="noConversion"/>
  </si>
  <si>
    <t>インディアナ州</t>
    <rPh sb="6" eb="7">
      <t>ｼｭｳ</t>
    </rPh>
    <phoneticPr fontId="11" type="noConversion"/>
  </si>
  <si>
    <t>アーラム大学短期留学生受入れ事業</t>
    <rPh sb="4" eb="6">
      <t>ﾀﾞｲｶﾞｸ</t>
    </rPh>
    <rPh sb="6" eb="8">
      <t>ﾀﾝｷ</t>
    </rPh>
    <rPh sb="8" eb="11">
      <t>ﾘｭｳｶﾞｸｾｲ</t>
    </rPh>
    <rPh sb="11" eb="12">
      <t>ｳ</t>
    </rPh>
    <rPh sb="12" eb="13">
      <t>ｲ</t>
    </rPh>
    <rPh sb="14" eb="16">
      <t>ｼﾞｷﾞｮｳ</t>
    </rPh>
    <phoneticPr fontId="11" type="noConversion"/>
  </si>
  <si>
    <t>外国人英語指導講師招へい事業</t>
    <rPh sb="0" eb="10">
      <t>ｶﾞｲｺｸｼﾞﾝｴｲｺﾞｼﾄﾞｳｺｳｼｼｮｳ</t>
    </rPh>
    <rPh sb="12" eb="14">
      <t>ｼﾞｷﾞｮｳ</t>
    </rPh>
    <phoneticPr fontId="11" type="noConversion"/>
  </si>
  <si>
    <t>宮古市</t>
    <rPh sb="0" eb="3">
      <t>ﾐﾔｺｼ</t>
    </rPh>
    <phoneticPr fontId="11" type="noConversion"/>
  </si>
  <si>
    <t>ガーナ共和国駐日大使来訪</t>
    <rPh sb="3" eb="6">
      <t>ｷｮｳﾜｺｸ</t>
    </rPh>
    <rPh sb="6" eb="10">
      <t>ﾁｭｳﾆﾁﾀｲｼ</t>
    </rPh>
    <rPh sb="10" eb="12">
      <t>ﾗｲﾎｳ</t>
    </rPh>
    <phoneticPr fontId="11" type="noConversion"/>
  </si>
  <si>
    <t>ガーナ共和国駐日大使の市長表敬訪問、歓迎会の開催、市内視察の対応を行った。</t>
    <rPh sb="3" eb="6">
      <t>ｷｮｳﾜｺｸ</t>
    </rPh>
    <rPh sb="6" eb="10">
      <t>ﾁｭｳﾆﾁﾀｲｼ</t>
    </rPh>
    <rPh sb="11" eb="13">
      <t>ｼﾁｮｳ</t>
    </rPh>
    <rPh sb="13" eb="15">
      <t>ﾋｮｳｹｲ</t>
    </rPh>
    <rPh sb="15" eb="17">
      <t>ﾎｳﾓﾝ</t>
    </rPh>
    <rPh sb="18" eb="21">
      <t>ｶﾝｹﾞｲｶｲ</t>
    </rPh>
    <rPh sb="22" eb="24">
      <t>ｶｲｻｲ</t>
    </rPh>
    <rPh sb="25" eb="27">
      <t>ｼﾅｲ</t>
    </rPh>
    <rPh sb="27" eb="29">
      <t>ｼｻﾂ</t>
    </rPh>
    <rPh sb="30" eb="32">
      <t>ﾀｲｵｳ</t>
    </rPh>
    <rPh sb="33" eb="34">
      <t>ｵｺﾅ</t>
    </rPh>
    <phoneticPr fontId="11" type="noConversion"/>
  </si>
  <si>
    <t>中国影絵団市内公演</t>
    <rPh sb="5" eb="7">
      <t>ｼﾅｲ</t>
    </rPh>
    <rPh sb="7" eb="9">
      <t>ｺｳｴﾝ</t>
    </rPh>
    <phoneticPr fontId="11" type="noConversion"/>
  </si>
  <si>
    <t>中国無形文化遺産　影絵劇団の市内公演を支援（後援）した。</t>
    <rPh sb="0" eb="2">
      <t>ﾁｭｳｺﾞｸ</t>
    </rPh>
    <rPh sb="2" eb="4">
      <t>ﾑｹｲ</t>
    </rPh>
    <rPh sb="4" eb="6">
      <t>ﾌﾞﾝｶ</t>
    </rPh>
    <rPh sb="6" eb="8">
      <t>ｲｻﾝ</t>
    </rPh>
    <rPh sb="9" eb="11">
      <t>ｶｹﾞｴ</t>
    </rPh>
    <rPh sb="11" eb="13">
      <t>ｹﾞｷﾀﾞﾝ</t>
    </rPh>
    <rPh sb="14" eb="16">
      <t>ｼﾅｲ</t>
    </rPh>
    <rPh sb="16" eb="18">
      <t>ｺｳｴﾝ</t>
    </rPh>
    <rPh sb="19" eb="21">
      <t>ｼｴﾝ</t>
    </rPh>
    <rPh sb="22" eb="24">
      <t>ｺｳｴﾝ</t>
    </rPh>
    <phoneticPr fontId="11" type="noConversion"/>
  </si>
  <si>
    <t>交流親善大使委嘱記念セレモニー等</t>
    <rPh sb="0" eb="6">
      <t>ｺｳﾘｭｳｼﾝｾﾞﾝﾀｲｼ</t>
    </rPh>
    <rPh sb="6" eb="8">
      <t>ｲｼｮｸ</t>
    </rPh>
    <rPh sb="8" eb="10">
      <t>ｷﾈﾝ</t>
    </rPh>
    <rPh sb="15" eb="16">
      <t>ﾅﾄﾞ</t>
    </rPh>
    <phoneticPr fontId="11" type="noConversion"/>
  </si>
  <si>
    <t>宮古市交流親善大使「Fire.EX」委嘱記念セレモニーと就任記念特別無料ライブの実施
プロモーション動画の撮影を行った。</t>
    <rPh sb="0" eb="3">
      <t>ﾐﾔｺｼ</t>
    </rPh>
    <rPh sb="3" eb="9">
      <t>ｺｳﾘｭｳｼﾝｾﾞﾝﾀｲｼ</t>
    </rPh>
    <rPh sb="18" eb="20">
      <t>ｲｼｮｸ</t>
    </rPh>
    <rPh sb="20" eb="22">
      <t>ｷﾈﾝ</t>
    </rPh>
    <rPh sb="28" eb="30">
      <t>ｼｭｳﾆﾝ</t>
    </rPh>
    <rPh sb="30" eb="32">
      <t>ｷﾈﾝ</t>
    </rPh>
    <rPh sb="32" eb="34">
      <t>ﾄｸﾍﾞﾂ</t>
    </rPh>
    <rPh sb="34" eb="36">
      <t>ﾑﾘｮｳ</t>
    </rPh>
    <rPh sb="40" eb="42">
      <t>ｼﾞｯｼ</t>
    </rPh>
    <rPh sb="50" eb="52">
      <t>ﾄﾞｳｶﾞ</t>
    </rPh>
    <rPh sb="53" eb="55">
      <t>ｻﾂｴｲ</t>
    </rPh>
    <rPh sb="56" eb="57">
      <t>ｵｺﾅ</t>
    </rPh>
    <phoneticPr fontId="11" type="noConversion"/>
  </si>
  <si>
    <t>北上市</t>
    <rPh sb="0" eb="3">
      <t>ｷﾀｶﾐｼ</t>
    </rPh>
    <phoneticPr fontId="11" type="noConversion"/>
  </si>
  <si>
    <t>河南省</t>
    <rPh sb="0" eb="3">
      <t>ｶﾅﾝｼｮｳ</t>
    </rPh>
    <phoneticPr fontId="11" type="noConversion"/>
  </si>
  <si>
    <t>三門狭市</t>
    <rPh sb="0" eb="4">
      <t>ｻﾝﾓﾝｷｮｳｼ</t>
    </rPh>
    <phoneticPr fontId="11" type="noConversion"/>
  </si>
  <si>
    <t>北上市、三門峡市友好都市締結に関する議決書</t>
    <rPh sb="0" eb="3">
      <t>ｷﾀｶﾐｼ</t>
    </rPh>
    <rPh sb="4" eb="8">
      <t>ｻﾝﾓﾝｷｮｳｼ</t>
    </rPh>
    <rPh sb="8" eb="12">
      <t>ﾕｳｺｳﾄｼ</t>
    </rPh>
    <rPh sb="12" eb="14">
      <t>ﾃｲｹﾂ</t>
    </rPh>
    <rPh sb="15" eb="16">
      <t>ｶﾝ</t>
    </rPh>
    <rPh sb="18" eb="21">
      <t>ｷﾞｹﾂｼｮ</t>
    </rPh>
    <phoneticPr fontId="11" type="noConversion"/>
  </si>
  <si>
    <r>
      <t>H-5</t>
    </r>
    <r>
      <rPr>
        <sz val="14"/>
        <rFont val="ＭＳ Ｐゴシック"/>
        <family val="3"/>
        <charset val="128"/>
      </rPr>
      <t>　行政交流【その他】</t>
    </r>
    <rPh sb="4" eb="6">
      <t>ｷﾞｮｳｾｲ</t>
    </rPh>
    <rPh sb="6" eb="8">
      <t>ｺｳﾘｭｳ</t>
    </rPh>
    <rPh sb="11" eb="12">
      <t>ﾀ</t>
    </rPh>
    <phoneticPr fontId="11" type="noConversion"/>
  </si>
  <si>
    <t>新年のあいさつを送った。</t>
    <phoneticPr fontId="11" type="noConversion"/>
  </si>
  <si>
    <t>カリフォルニア州</t>
    <rPh sb="7" eb="8">
      <t>ｼｭｳ</t>
    </rPh>
    <phoneticPr fontId="11" type="noConversion"/>
  </si>
  <si>
    <t>コンコード市</t>
    <rPh sb="5" eb="6">
      <t>ｼ</t>
    </rPh>
    <phoneticPr fontId="11" type="noConversion"/>
  </si>
  <si>
    <t>コンコード市姉妹都市宣言</t>
    <rPh sb="5" eb="6">
      <t>ｼ</t>
    </rPh>
    <rPh sb="6" eb="10">
      <t>ｼﾏｲﾄｼ</t>
    </rPh>
    <rPh sb="10" eb="12">
      <t>ｾﾝｹﾞﾝ</t>
    </rPh>
    <phoneticPr fontId="11" type="noConversion"/>
  </si>
  <si>
    <t>クリスマスのあいさつを送り、コンコード市からもあいさつが送られてきた。</t>
    <phoneticPr fontId="11" type="noConversion"/>
  </si>
  <si>
    <t>外国人英語指導員（ALT）招へい事業</t>
    <rPh sb="0" eb="3">
      <t>ｶﾞｲｺｸｼﾞﾝ</t>
    </rPh>
    <rPh sb="3" eb="8">
      <t>ｴｲｺﾞｼﾄﾞｳｲﾝ</t>
    </rPh>
    <rPh sb="13" eb="14">
      <t>ｼｮｳ</t>
    </rPh>
    <rPh sb="16" eb="18">
      <t>ｼﾞｷﾞｮｳ</t>
    </rPh>
    <phoneticPr fontId="11" type="noConversion"/>
  </si>
  <si>
    <t>コンコードアンバサダーを通じて英語指導員を招へいし、市立小中学校へ派遣し、児童生徒の英語力向上と国際化に対応できる能力の育成を図る。</t>
    <rPh sb="12" eb="13">
      <t>ﾂｳ</t>
    </rPh>
    <rPh sb="15" eb="20">
      <t>ｴｲｺﾞｼﾄﾞｳｲﾝ</t>
    </rPh>
    <rPh sb="21" eb="22">
      <t>ｼｮｳ</t>
    </rPh>
    <rPh sb="26" eb="32">
      <t>ｼﾘﾂｼｮｳﾁｭｳｶﾞｯｺｳ</t>
    </rPh>
    <rPh sb="33" eb="35">
      <t>ﾊｹﾝ</t>
    </rPh>
    <rPh sb="37" eb="41">
      <t>ｼﾞﾄﾞｳｾｲﾄ</t>
    </rPh>
    <rPh sb="42" eb="47">
      <t>ｴｲｺﾞﾘｮｸｺｳｼﾞｮｳ</t>
    </rPh>
    <rPh sb="48" eb="51">
      <t>ｺｸｻｲｶ</t>
    </rPh>
    <rPh sb="52" eb="54">
      <t>ﾀｲｵｳ</t>
    </rPh>
    <rPh sb="57" eb="59">
      <t>ﾉｳﾘｮｸ</t>
    </rPh>
    <rPh sb="60" eb="62">
      <t>ｲｸｾｲ</t>
    </rPh>
    <rPh sb="63" eb="64">
      <t>ﾊｶ</t>
    </rPh>
    <phoneticPr fontId="11" type="noConversion"/>
  </si>
  <si>
    <t>2025ワン・ワールドフェスタinきたかみ</t>
    <phoneticPr fontId="11" type="noConversion"/>
  </si>
  <si>
    <t>双方自治体の小学校の児童が行ったペンパル交流事業、海外の姉妹都市・友好都市についてパネル展示を行った。</t>
    <rPh sb="2" eb="5">
      <t>ｼﾞﾁﾀｲ</t>
    </rPh>
    <rPh sb="6" eb="9">
      <t>ｼｮｳｶﾞｯｺｳ</t>
    </rPh>
    <rPh sb="10" eb="12">
      <t>ｼﾞﾄﾞｳ</t>
    </rPh>
    <rPh sb="13" eb="14">
      <t>ｵｺﾅ</t>
    </rPh>
    <rPh sb="20" eb="22">
      <t>ｺｳﾘｭｳ</t>
    </rPh>
    <rPh sb="22" eb="24">
      <t>ｼﾞｷﾞｮｳ</t>
    </rPh>
    <rPh sb="25" eb="27">
      <t>ｶｲｶﾞｲ</t>
    </rPh>
    <rPh sb="28" eb="32">
      <t>ｼﾏｲﾄｼ</t>
    </rPh>
    <rPh sb="33" eb="37">
      <t>ﾕｳｺｳﾄｼ</t>
    </rPh>
    <rPh sb="44" eb="46">
      <t>ﾃﾝｼﾞ</t>
    </rPh>
    <rPh sb="47" eb="48">
      <t>ｵｺﾅ</t>
    </rPh>
    <phoneticPr fontId="11" type="noConversion"/>
  </si>
  <si>
    <t>遠野市</t>
    <rPh sb="0" eb="3">
      <t>ﾄｵﾉｼ</t>
    </rPh>
    <phoneticPr fontId="11" type="noConversion"/>
  </si>
  <si>
    <t>テネシー州</t>
    <rPh sb="4" eb="5">
      <t>ｼｭｳ</t>
    </rPh>
    <phoneticPr fontId="11" type="noConversion"/>
  </si>
  <si>
    <t>チャタヌーガ市</t>
    <rPh sb="6" eb="7">
      <t>ｼ</t>
    </rPh>
    <phoneticPr fontId="11" type="noConversion"/>
  </si>
  <si>
    <t>盟約宣言</t>
    <rPh sb="0" eb="4">
      <t>ﾒｲﾔｸｾﾝｹﾞﾝ</t>
    </rPh>
    <phoneticPr fontId="11" type="noConversion"/>
  </si>
  <si>
    <t>国際交流推進事業</t>
    <rPh sb="0" eb="6">
      <t>ｺｸｻｲｺｳﾘｭｳｽｲｼﾝ</t>
    </rPh>
    <rPh sb="6" eb="8">
      <t>ｼﾞｷﾞｮｳ</t>
    </rPh>
    <phoneticPr fontId="11" type="noConversion"/>
  </si>
  <si>
    <t>①令和７年度中高生海外派遣交流事業
② 姉妹都市PR事業</t>
    <rPh sb="6" eb="9">
      <t>ﾁｭｳｺｳｾｲ</t>
    </rPh>
    <phoneticPr fontId="11" type="noConversion"/>
  </si>
  <si>
    <t>台中市</t>
    <rPh sb="0" eb="3">
      <t>ﾀｲﾁｭｳｼ</t>
    </rPh>
    <phoneticPr fontId="11" type="noConversion"/>
  </si>
  <si>
    <t>ふるさと産品デザイン事業費</t>
    <rPh sb="4" eb="6">
      <t>ｻﾝﾋﾟﾝ</t>
    </rPh>
    <rPh sb="10" eb="13">
      <t>ｼﾞｷﾞｮｳﾋ</t>
    </rPh>
    <phoneticPr fontId="11" type="noConversion"/>
  </si>
  <si>
    <r>
      <t>F</t>
    </r>
    <r>
      <rPr>
        <sz val="14"/>
        <rFont val="ＭＳ Ｐゴシック"/>
        <family val="3"/>
        <charset val="128"/>
      </rPr>
      <t>　経済交流（工業等）</t>
    </r>
    <rPh sb="2" eb="4">
      <t>ｹｲｻﾞｲ</t>
    </rPh>
    <rPh sb="4" eb="6">
      <t>ｺｳﾘｭｳ</t>
    </rPh>
    <rPh sb="7" eb="9">
      <t>ｺｳｷﾞｮｳ</t>
    </rPh>
    <rPh sb="9" eb="10">
      <t>ﾄｳ</t>
    </rPh>
    <phoneticPr fontId="11" type="noConversion"/>
  </si>
  <si>
    <t>市内高校生を台湾に派遣し、商業でのインターンシップ体験を実施</t>
    <phoneticPr fontId="11" type="noConversion"/>
  </si>
  <si>
    <t>高校生の派遣前に、台湾の交流先と自己紹介や学校紹介等の交流を実施。</t>
    <phoneticPr fontId="11" type="noConversion"/>
  </si>
  <si>
    <t>中部ジャワ州</t>
    <rPh sb="0" eb="2">
      <t>ﾁｭｳﾌﾞ</t>
    </rPh>
    <rPh sb="5" eb="6">
      <t>ｼｭｳ</t>
    </rPh>
    <phoneticPr fontId="11" type="noConversion"/>
  </si>
  <si>
    <t>プルバリンガ市</t>
    <phoneticPr fontId="11" type="noConversion"/>
  </si>
  <si>
    <t>インドネシア共和国中部ジャワ州プルバリンガ市と日本国岩手県遠野市との友好交流及び相互協力に関する協定書</t>
    <phoneticPr fontId="11" type="noConversion"/>
  </si>
  <si>
    <t>経営企画費</t>
    <rPh sb="0" eb="5">
      <t>ｹｲｴｲｷｶｸﾋ</t>
    </rPh>
    <phoneticPr fontId="11" type="noConversion"/>
  </si>
  <si>
    <t>人材開発分野、経済産業分野、文化・教育分野等における友好連携の構築に向け、遠野市訪問団がプルバリンガ市を訪問。その他、R7は、遠野市をテーマに現地中学生の作文コンテスト等を実施。</t>
    <phoneticPr fontId="11" type="noConversion"/>
  </si>
  <si>
    <t>遠野市をテーマにした現地中学生の作文コンテストをオンラインで実施。</t>
    <phoneticPr fontId="11" type="noConversion"/>
  </si>
  <si>
    <t>コシ県</t>
    <rPh sb="2" eb="3">
      <t>ｹﾝ</t>
    </rPh>
    <phoneticPr fontId="11" type="noConversion"/>
  </si>
  <si>
    <t>アルジュンドラ市</t>
    <phoneticPr fontId="11" type="noConversion"/>
  </si>
  <si>
    <t>ネパール国コシ県アルジュンダラ市と日本国岩手県遠野市との友好交流及び相互協力に関する覚書</t>
    <phoneticPr fontId="11" type="noConversion"/>
  </si>
  <si>
    <t>外国人材活躍促進事業費</t>
    <phoneticPr fontId="11" type="noConversion"/>
  </si>
  <si>
    <t>外国人材の受入れを円滑に図るために必要な職業訓練校設立を見据え、現地需要調査及び関係機関との協議・調整を実施。</t>
    <phoneticPr fontId="11" type="noConversion"/>
  </si>
  <si>
    <t>関係機関との協議・調整はオンラインで実施。</t>
    <phoneticPr fontId="11" type="noConversion"/>
  </si>
  <si>
    <t>バグマティ州</t>
    <phoneticPr fontId="11" type="noConversion"/>
  </si>
  <si>
    <t>株式会社遠野、Global Academy of Tourism and Hospitality Education及び遠野市の三者によるインターンシップ実施に係る合意書</t>
    <phoneticPr fontId="11" type="noConversion"/>
  </si>
  <si>
    <t>市内宿泊施設がネパールのGlobal Academy of Tourism and Hospitality Educationの学生を対象に、インターンシップの受入れを実施。</t>
    <phoneticPr fontId="11" type="noConversion"/>
  </si>
  <si>
    <t>インターンシップの実施にあたり、学生の面談はオンラインで実施。</t>
    <phoneticPr fontId="11" type="noConversion"/>
  </si>
  <si>
    <t>一関市</t>
    <rPh sb="0" eb="3">
      <t>ｲﾁﾉｾｷｼ</t>
    </rPh>
    <phoneticPr fontId="11" type="noConversion"/>
  </si>
  <si>
    <t>クィーンズランド州</t>
    <phoneticPr fontId="11" type="noConversion"/>
  </si>
  <si>
    <t>セントラルハイランズ市</t>
    <rPh sb="10" eb="11">
      <t>ｼ</t>
    </rPh>
    <phoneticPr fontId="11" type="noConversion"/>
  </si>
  <si>
    <t>国際姉妹都市提携盟約書</t>
    <phoneticPr fontId="11" type="noConversion"/>
  </si>
  <si>
    <t>一関市国際姉妹都市交流事業</t>
    <rPh sb="0" eb="13">
      <t>ｲﾁﾉｾｷｼｺｸｻｲｼﾏｲﾄｼｺｳﾘｭｳｼﾞｷﾞｮｳ</t>
    </rPh>
    <phoneticPr fontId="11" type="noConversion"/>
  </si>
  <si>
    <t>市内の中学生のセントラルハイランズ市への派遣及びセントラルハイランズ市高校生受入を行い、交流を図る。</t>
    <rPh sb="0" eb="2">
      <t>ｼﾅｲ</t>
    </rPh>
    <rPh sb="3" eb="6">
      <t>ﾁｭｳｶﾞｸｾｲ</t>
    </rPh>
    <rPh sb="17" eb="18">
      <t>ｼ</t>
    </rPh>
    <rPh sb="20" eb="22">
      <t>ﾊｹﾝ</t>
    </rPh>
    <rPh sb="22" eb="23">
      <t>ｵﾖ</t>
    </rPh>
    <rPh sb="34" eb="35">
      <t>ｼ</t>
    </rPh>
    <rPh sb="35" eb="40">
      <t>ｺｳｺｳｾｲｳｹｲﾚ</t>
    </rPh>
    <rPh sb="41" eb="42">
      <t>ｵｺﾅ</t>
    </rPh>
    <rPh sb="44" eb="46">
      <t>ｺｳﾘｭｳ</t>
    </rPh>
    <rPh sb="47" eb="48">
      <t>ﾊｶ</t>
    </rPh>
    <phoneticPr fontId="11" type="noConversion"/>
  </si>
  <si>
    <t>小中学生英語の森キャンプ事業</t>
    <rPh sb="0" eb="1">
      <t>ｼｮｳ</t>
    </rPh>
    <phoneticPr fontId="11" type="noConversion"/>
  </si>
  <si>
    <t>市内と平泉町の小中学生を対象に、英語での生活や外国文化の体験を通して英語力や国際感覚を養う。</t>
    <rPh sb="7" eb="8">
      <t>ｼｮｳ</t>
    </rPh>
    <phoneticPr fontId="11" type="noConversion"/>
  </si>
  <si>
    <t>中学生参加者44人とセントラルハイランズ市の学生が、自分のまちのプレゼンなど英語で交流している。</t>
    <rPh sb="0" eb="3">
      <t>ﾁｭｳｶﾞｸｾｲ</t>
    </rPh>
    <rPh sb="3" eb="6">
      <t>ｻﾝｶｼｬ</t>
    </rPh>
    <rPh sb="8" eb="9">
      <t>ﾆﾝ</t>
    </rPh>
    <rPh sb="20" eb="21">
      <t>ｼ</t>
    </rPh>
    <rPh sb="22" eb="24">
      <t>ｶﾞｸｾｲ</t>
    </rPh>
    <phoneticPr fontId="11" type="noConversion"/>
  </si>
  <si>
    <t>岩手町</t>
    <rPh sb="0" eb="3">
      <t>ｲﾜﾃﾏﾁ</t>
    </rPh>
    <phoneticPr fontId="11" type="noConversion"/>
  </si>
  <si>
    <t>なし</t>
    <phoneticPr fontId="11" type="noConversion"/>
  </si>
  <si>
    <t>東京2020オリンピックホッケー競技大会に出場するアイルランド女子選手団の事前キャンプに関するアイルランドホッケー協会と岩手町の覚書</t>
    <phoneticPr fontId="11" type="noConversion"/>
  </si>
  <si>
    <t>オリンピックホストタウンに係る国際交流事業</t>
    <phoneticPr fontId="11" type="noConversion"/>
  </si>
  <si>
    <r>
      <t>I-1</t>
    </r>
    <r>
      <rPr>
        <sz val="14"/>
        <rFont val="ＭＳ Ｐゴシック"/>
        <family val="3"/>
        <charset val="128"/>
      </rPr>
      <t>　ホストタウン交流【全般】</t>
    </r>
    <rPh sb="10" eb="12">
      <t>ｺｳﾘｭｳ</t>
    </rPh>
    <rPh sb="13" eb="15">
      <t>ｾﾞﾝﾊﾟﾝ</t>
    </rPh>
    <phoneticPr fontId="11" type="noConversion"/>
  </si>
  <si>
    <t>オリンピック終了後、相手国とスポーツだけでなく文化・芸術・芸能等を通して交流を図り、高校生の現地派遣事業など継続的な交流を進め、将来的には姉妹都市を目指す。
①地元高校生による相手国訪問交流
②アイルランドからの高校生訪問受入れ
③アイルランドフェスティバルの開催（年2回）
④町各分野代表者アイルランド派遣
⑤大阪・関西万博アイルランドナショナルデー参加
⑥グリーンアイルランドフェスティバル出展・セントパトリックパレード参加</t>
    <rPh sb="80" eb="82">
      <t>ｼﾞﾓﾄ</t>
    </rPh>
    <rPh sb="106" eb="109">
      <t>ｺｳｺｳｾｲ</t>
    </rPh>
    <rPh sb="109" eb="111">
      <t>ﾎｳﾓﾝ</t>
    </rPh>
    <rPh sb="111" eb="113">
      <t>ｳｹｲ</t>
    </rPh>
    <rPh sb="139" eb="140">
      <t>ﾏﾁ</t>
    </rPh>
    <rPh sb="140" eb="143">
      <t>ｶｸﾌﾞﾝﾔ</t>
    </rPh>
    <rPh sb="143" eb="145">
      <t>ﾀﾞｲﾋｮｳ</t>
    </rPh>
    <rPh sb="145" eb="146">
      <t>ﾓﾉ</t>
    </rPh>
    <rPh sb="152" eb="154">
      <t>ﾊｹﾝ</t>
    </rPh>
    <rPh sb="156" eb="158">
      <t>ｵｵｻｶ</t>
    </rPh>
    <rPh sb="159" eb="161">
      <t>ｶﾝｻｲ</t>
    </rPh>
    <rPh sb="161" eb="163">
      <t>ﾊﾞﾝﾊﾟｸ</t>
    </rPh>
    <rPh sb="176" eb="178">
      <t>ｻﾝｶ</t>
    </rPh>
    <rPh sb="197" eb="199">
      <t>ｼｭｯﾃﾝ</t>
    </rPh>
    <rPh sb="212" eb="214">
      <t>ｻﾝｶ</t>
    </rPh>
    <phoneticPr fontId="11" type="noConversion"/>
  </si>
  <si>
    <t>・町及びアイルランドの高校同士でのオンライン交流
・ホームステイ先家族との顔合わせ（受入時・訪問時）</t>
    <rPh sb="1" eb="2">
      <t>ﾏﾁ</t>
    </rPh>
    <rPh sb="2" eb="3">
      <t>ｵﾖ</t>
    </rPh>
    <rPh sb="11" eb="13">
      <t>ｺｳｺｳ</t>
    </rPh>
    <rPh sb="13" eb="15">
      <t>ﾄﾞｳｼ</t>
    </rPh>
    <rPh sb="22" eb="24">
      <t>ｺｳﾘｭｳ</t>
    </rPh>
    <rPh sb="32" eb="33">
      <t>ｻｷ</t>
    </rPh>
    <rPh sb="33" eb="35">
      <t>ｶｿﾞｸ</t>
    </rPh>
    <rPh sb="37" eb="39">
      <t>ｶｵｱ</t>
    </rPh>
    <rPh sb="42" eb="43">
      <t>ｳｹ</t>
    </rPh>
    <rPh sb="43" eb="44">
      <t>ｲ</t>
    </rPh>
    <rPh sb="44" eb="45">
      <t>ｼﾞ</t>
    </rPh>
    <rPh sb="46" eb="48">
      <t>ﾎｳﾓﾝ</t>
    </rPh>
    <rPh sb="48" eb="49">
      <t>ｼﾞ</t>
    </rPh>
    <phoneticPr fontId="11" type="noConversion"/>
  </si>
  <si>
    <t>紫波町</t>
    <rPh sb="0" eb="3">
      <t>ｼﾜﾁｮｳ</t>
    </rPh>
    <phoneticPr fontId="11" type="noConversion"/>
  </si>
  <si>
    <t>クイーンズランド州</t>
    <phoneticPr fontId="11" type="noConversion"/>
  </si>
  <si>
    <t>サザンダウンズ市</t>
    <rPh sb="7" eb="8">
      <t>ｼ</t>
    </rPh>
    <phoneticPr fontId="11" type="noConversion"/>
  </si>
  <si>
    <t>姉妹都市盟約書</t>
    <rPh sb="0" eb="4">
      <t>ｼﾏｲﾄｼ</t>
    </rPh>
    <rPh sb="4" eb="6">
      <t>ﾒｲﾔｸ</t>
    </rPh>
    <rPh sb="6" eb="7">
      <t>ｼｮ</t>
    </rPh>
    <phoneticPr fontId="11" type="noConversion"/>
  </si>
  <si>
    <t>中学生国際交流海外派遣事業</t>
    <rPh sb="0" eb="3">
      <t>ﾁｭｳｶﾞｸｾｲ</t>
    </rPh>
    <rPh sb="3" eb="5">
      <t>ｺｸｻｲ</t>
    </rPh>
    <rPh sb="5" eb="7">
      <t>ｺｳﾘｭｳ</t>
    </rPh>
    <rPh sb="7" eb="9">
      <t>ｶｲｶﾞｲ</t>
    </rPh>
    <rPh sb="9" eb="11">
      <t>ﾊｹﾝ</t>
    </rPh>
    <rPh sb="11" eb="13">
      <t>ｼﾞｷﾞｮｳ</t>
    </rPh>
    <phoneticPr fontId="11" type="noConversion"/>
  </si>
  <si>
    <t>・ホームステイ
・現地授業体験
・文化交流
・都市、施設見学</t>
    <rPh sb="9" eb="11">
      <t>ｹﾞﾝﾁ</t>
    </rPh>
    <rPh sb="11" eb="13">
      <t>ｼﾞｭｷﾞｮｳ</t>
    </rPh>
    <rPh sb="13" eb="15">
      <t>ﾀｲｹﾝ</t>
    </rPh>
    <rPh sb="17" eb="19">
      <t>ﾌﾞﾝｶ</t>
    </rPh>
    <rPh sb="19" eb="21">
      <t>ｺｳﾘｭｳ</t>
    </rPh>
    <rPh sb="23" eb="25">
      <t>ﾄｼ</t>
    </rPh>
    <rPh sb="26" eb="28">
      <t>ｼｾﾂ</t>
    </rPh>
    <rPh sb="28" eb="30">
      <t>ｹﾝｶﾞｸ</t>
    </rPh>
    <phoneticPr fontId="11" type="noConversion"/>
  </si>
  <si>
    <t>【招へい（受入）】
・2025年６月21日～６月30日の10日間
・交流相手先から訪問団を受け入れ、町内でのﾎｰﾑｽﾃｲや町内各学校において交流を図る。
・ｳｪﾙｶﾑｾﾚﾓﾆｰなどの企画立案及び実施
【派遣】
・2025年10月23日～11月２日の11日間
・交流相手先へ中高生を派遣し、ﾎｰﾑｽﾃｲや町内の各学校において交流を図る。
【周年記念事業】
・2025年度は友好都市締結から30周年であることから周年記念事業を実施
・記念植樹（矢巾：ﾊﾅﾐｽﾞｷ、ﾌﾘﾓﾝﾄ：ｲﾁｮｳ）
・ﾌﾘﾓﾝﾄから議会議員が来町（2025年６月21日～６月26日）
・ﾌﾘﾓﾝﾄに矢巾町議会議員及び同町職員を派遣（2025年10月23日～10月28日）
・ﾌﾘﾓﾝﾄに一般町民の方を派遣（2025年10月23日～11月２日）</t>
  </si>
  <si>
    <t>岩泉町</t>
    <rPh sb="0" eb="3">
      <t>ｲﾜｲｽﾞﾐﾁｮｳ</t>
    </rPh>
    <phoneticPr fontId="11" type="noConversion"/>
  </si>
  <si>
    <t>嘉儀県</t>
    <rPh sb="0" eb="3">
      <t>ｶｷﾞｹﾝ</t>
    </rPh>
    <phoneticPr fontId="11" type="noConversion"/>
  </si>
  <si>
    <t>海外短期派遣事業【台湾嘉儀県】</t>
    <rPh sb="0" eb="2">
      <t>ｶｲｶﾞｲ</t>
    </rPh>
    <rPh sb="2" eb="6">
      <t>ﾀﾝｷﾊｹﾝ</t>
    </rPh>
    <rPh sb="6" eb="8">
      <t>ｼﾞｷﾞｮｳ</t>
    </rPh>
    <rPh sb="9" eb="11">
      <t>ﾀｲﾜﾝ</t>
    </rPh>
    <rPh sb="11" eb="14">
      <t>ｶｷﾞｹﾝ</t>
    </rPh>
    <phoneticPr fontId="11" type="noConversion"/>
  </si>
  <si>
    <t>　町内の中学生を派遣し、現地の中高生との交流、産業・文化・観光施設見学等を行うことで見聞を広める。</t>
    <rPh sb="1" eb="3">
      <t>ﾁｮｳﾅｲ</t>
    </rPh>
    <rPh sb="4" eb="7">
      <t>ﾁｭｳｶﾞｸｾｲ</t>
    </rPh>
    <rPh sb="8" eb="10">
      <t>ﾊｹﾝ</t>
    </rPh>
    <rPh sb="12" eb="14">
      <t>ｹﾞﾝﾁ</t>
    </rPh>
    <phoneticPr fontId="11" type="noConversion"/>
  </si>
  <si>
    <t>ウィスコンシン州</t>
    <rPh sb="7" eb="8">
      <t>ｼｭｳ</t>
    </rPh>
    <phoneticPr fontId="11" type="noConversion"/>
  </si>
  <si>
    <t>デルズ市</t>
    <rPh sb="3" eb="4">
      <t>ｼ</t>
    </rPh>
    <phoneticPr fontId="11" type="noConversion"/>
  </si>
  <si>
    <t>日本国岩手県岩泉町とアメリカ合衆国ウイスコンシン州デルズ市との姉妹都市提携に関する合意書</t>
    <rPh sb="0" eb="2">
      <t>ﾆﾎﾝ</t>
    </rPh>
    <rPh sb="2" eb="3">
      <t>ｺｸ</t>
    </rPh>
    <rPh sb="3" eb="6">
      <t>ｲﾜﾃｹﾝ</t>
    </rPh>
    <rPh sb="6" eb="9">
      <t>ｲﾜｲｽﾞﾐﾁｮｳ</t>
    </rPh>
    <rPh sb="14" eb="17">
      <t>ｶﾞｯｼｭｳｺｸ</t>
    </rPh>
    <rPh sb="24" eb="25">
      <t>ｼｭｳ</t>
    </rPh>
    <rPh sb="28" eb="29">
      <t>ｼ</t>
    </rPh>
    <rPh sb="31" eb="35">
      <t>ｼﾏｲﾄｼ</t>
    </rPh>
    <rPh sb="35" eb="37">
      <t>ﾃｲｹｲ</t>
    </rPh>
    <rPh sb="38" eb="39">
      <t>ｶﾝ</t>
    </rPh>
    <rPh sb="41" eb="44">
      <t>ｺﾞｳｲｼｮ</t>
    </rPh>
    <phoneticPr fontId="11" type="noConversion"/>
  </si>
  <si>
    <t>海外短期派遣事業【ウイスコンシン・デルズ】</t>
    <rPh sb="0" eb="2">
      <t>ｶｲｶﾞｲ</t>
    </rPh>
    <rPh sb="2" eb="6">
      <t>ﾀﾝｷﾊｹﾝ</t>
    </rPh>
    <rPh sb="6" eb="8">
      <t>ｼﾞｷﾞｮｳ</t>
    </rPh>
    <phoneticPr fontId="11" type="noConversion"/>
  </si>
  <si>
    <t>　岩手県立岩泉高等学校の生徒を派遣し、現地の中高生との交流、ホームステイのほか、産業・文　化・観光施設見学などを行うことで見分を広める。</t>
    <rPh sb="15" eb="17">
      <t>ﾊｹﾝ</t>
    </rPh>
    <phoneticPr fontId="11" type="noConversion"/>
  </si>
  <si>
    <t>宮城県</t>
    <rPh sb="0" eb="3">
      <t>ﾐﾔｷﾞｹﾝ</t>
    </rPh>
    <phoneticPr fontId="11" type="noConversion"/>
  </si>
  <si>
    <t>仙台市</t>
    <rPh sb="0" eb="3">
      <t>ｾﾝﾀﾞｲｼ</t>
    </rPh>
    <phoneticPr fontId="11" type="noConversion"/>
  </si>
  <si>
    <t>②　政令指定都市</t>
    <rPh sb="2" eb="4">
      <t>ｾｲﾚｲ</t>
    </rPh>
    <rPh sb="4" eb="6">
      <t>ｼﾃｲ</t>
    </rPh>
    <rPh sb="6" eb="8">
      <t>ﾄｼ</t>
    </rPh>
    <phoneticPr fontId="11" type="noConversion"/>
  </si>
  <si>
    <t>  アメリカ合衆国</t>
    <rPh sb="6" eb="9">
      <t>ｶﾞｯｼｭｳｺｸ</t>
    </rPh>
    <phoneticPr fontId="11" type="noConversion"/>
  </si>
  <si>
    <t>リバサイド市</t>
    <rPh sb="5" eb="6">
      <t>ｼ</t>
    </rPh>
    <phoneticPr fontId="11" type="noConversion"/>
  </si>
  <si>
    <t>「仙台国際ハーフマラソン2025」選手団受入</t>
    <rPh sb="1" eb="3">
      <t>ｾﾝﾀﾞｲ</t>
    </rPh>
    <rPh sb="3" eb="5">
      <t>ｺｸｻｲ</t>
    </rPh>
    <rPh sb="17" eb="20">
      <t>ｾﾝｼｭﾀﾞﾝ</t>
    </rPh>
    <rPh sb="20" eb="22">
      <t>ｳｹｲﾚ</t>
    </rPh>
    <phoneticPr fontId="11" type="noConversion"/>
  </si>
  <si>
    <t>国際姉妹・友好／交流促進協定締結都市より選手団を招待し、「仙台国際ハーフマラソン2025」への参加、市民との交流等を行う。</t>
    <rPh sb="58" eb="59">
      <t>ｵｺﾅ</t>
    </rPh>
    <phoneticPr fontId="11" type="noConversion"/>
  </si>
  <si>
    <t>吉林省</t>
    <rPh sb="0" eb="2">
      <t>ｷﾂﾘﾝ</t>
    </rPh>
    <rPh sb="2" eb="3">
      <t>ｼｮｳ</t>
    </rPh>
    <phoneticPr fontId="11" type="noConversion"/>
  </si>
  <si>
    <t>長春市</t>
    <rPh sb="0" eb="2">
      <t>ﾁｮｳｼｭﾝ</t>
    </rPh>
    <phoneticPr fontId="11" type="noConversion"/>
  </si>
  <si>
    <t>仙台市・長春市友好都市締結議定書</t>
    <rPh sb="4" eb="6">
      <t>ﾁｮｳｼｭﾝ</t>
    </rPh>
    <rPh sb="7" eb="9">
      <t>ﾕｳｺｳ</t>
    </rPh>
    <rPh sb="11" eb="13">
      <t>ﾃｲｹﾂ</t>
    </rPh>
    <rPh sb="13" eb="16">
      <t>ｷﾞﾃｲｼｮ</t>
    </rPh>
    <phoneticPr fontId="11" type="noConversion"/>
  </si>
  <si>
    <t>ダラス市</t>
    <rPh sb="3" eb="4">
      <t>ｼ</t>
    </rPh>
    <phoneticPr fontId="11" type="noConversion"/>
  </si>
  <si>
    <t>国際友好都市提携協定書</t>
    <rPh sb="0" eb="2">
      <t>ｺｸｻｲ</t>
    </rPh>
    <rPh sb="2" eb="4">
      <t>ﾕｳｺｳ</t>
    </rPh>
    <rPh sb="4" eb="6">
      <t>ﾄｼ</t>
    </rPh>
    <rPh sb="6" eb="8">
      <t>ﾃｲｹｲ</t>
    </rPh>
    <rPh sb="8" eb="10">
      <t>ｷｮｳﾃｲ</t>
    </rPh>
    <rPh sb="10" eb="11">
      <t>ｼｮ</t>
    </rPh>
    <phoneticPr fontId="11" type="noConversion"/>
  </si>
  <si>
    <t>全羅南道</t>
    <rPh sb="0" eb="2">
      <t>ﾁｮﾙﾗ</t>
    </rPh>
    <rPh sb="2" eb="4">
      <t>ﾅﾝﾄﾞｳ</t>
    </rPh>
    <phoneticPr fontId="11" type="noConversion"/>
  </si>
  <si>
    <t>ゲレーロ州</t>
    <rPh sb="4" eb="5">
      <t>ｼｭｳ</t>
    </rPh>
    <phoneticPr fontId="11" type="noConversion"/>
  </si>
  <si>
    <t>アカプルコ市</t>
    <rPh sb="5" eb="6">
      <t>ｼ</t>
    </rPh>
    <phoneticPr fontId="11" type="noConversion"/>
  </si>
  <si>
    <t>アカプルコ市と仙台市の姉妹市協定</t>
    <rPh sb="5" eb="6">
      <t>ｼ</t>
    </rPh>
    <rPh sb="7" eb="10">
      <t>ｾﾝﾀﾞｲｼ</t>
    </rPh>
    <rPh sb="11" eb="13">
      <t>ｼﾏｲ</t>
    </rPh>
    <rPh sb="13" eb="14">
      <t>ｼ</t>
    </rPh>
    <rPh sb="14" eb="16">
      <t>ｷｮｳﾃｲ</t>
    </rPh>
    <phoneticPr fontId="11" type="noConversion"/>
  </si>
  <si>
    <t>台南市</t>
    <rPh sb="0" eb="2">
      <t>ﾀｲﾅﾝ</t>
    </rPh>
    <rPh sb="2" eb="3">
      <t>ｼ</t>
    </rPh>
    <phoneticPr fontId="11" type="noConversion"/>
  </si>
  <si>
    <t>観光、経済、産業、福祉、文化及びスポーツ分野の交流促進協定書</t>
    <rPh sb="0" eb="2">
      <t>ｶﾝｺｳ</t>
    </rPh>
    <rPh sb="3" eb="5">
      <t>ｹｲｻﾞｲ</t>
    </rPh>
    <rPh sb="6" eb="8">
      <t>ｻﾝｷﾞｮｳ</t>
    </rPh>
    <rPh sb="9" eb="11">
      <t>ﾌｸｼ</t>
    </rPh>
    <rPh sb="12" eb="14">
      <t>ﾌﾞﾝｶ</t>
    </rPh>
    <rPh sb="14" eb="15">
      <t>ｵﾖ</t>
    </rPh>
    <rPh sb="20" eb="22">
      <t>ﾌﾞﾝﾔ</t>
    </rPh>
    <rPh sb="23" eb="25">
      <t>ｺｳﾘｭｳ</t>
    </rPh>
    <rPh sb="25" eb="27">
      <t>ｿｸｼﾝ</t>
    </rPh>
    <rPh sb="27" eb="29">
      <t>ｷｮｳﾃｲ</t>
    </rPh>
    <rPh sb="29" eb="30">
      <t>ｼｮ</t>
    </rPh>
    <phoneticPr fontId="11" type="noConversion"/>
  </si>
  <si>
    <t>2025日中友好交流都市中学生卓球交歓大会における選手団派遣</t>
    <rPh sb="25" eb="28">
      <t>ｾﾝｼｭﾀﾞﾝ</t>
    </rPh>
    <rPh sb="28" eb="30">
      <t>ﾊｹﾝ</t>
    </rPh>
    <phoneticPr fontId="11" type="noConversion"/>
  </si>
  <si>
    <t>2025日中友好交流都市中学生卓球交歓大会（北京開催）に参加するため、中学生の選手団を派遣したもの。</t>
    <rPh sb="4" eb="6">
      <t>ﾆｯﾁｭｳ</t>
    </rPh>
    <rPh sb="6" eb="8">
      <t>ﾕｳｺｳ</t>
    </rPh>
    <rPh sb="8" eb="10">
      <t>ｺｳﾘｭｳ</t>
    </rPh>
    <rPh sb="10" eb="12">
      <t>ﾄｼ</t>
    </rPh>
    <rPh sb="12" eb="15">
      <t>ﾁｭｳｶﾞｸｾｲ</t>
    </rPh>
    <rPh sb="15" eb="17">
      <t>ﾀｯｷｭｳ</t>
    </rPh>
    <rPh sb="17" eb="19">
      <t>ｺｳｶﾝ</t>
    </rPh>
    <rPh sb="19" eb="21">
      <t>ﾀｲｶｲ</t>
    </rPh>
    <rPh sb="22" eb="24">
      <t>ﾍﾟｷﾝ</t>
    </rPh>
    <rPh sb="24" eb="26">
      <t>ｶｲｻｲ</t>
    </rPh>
    <rPh sb="28" eb="30">
      <t>ｻﾝｶ</t>
    </rPh>
    <rPh sb="35" eb="38">
      <t>ﾁｭｳｶﾞｸｾｲ</t>
    </rPh>
    <rPh sb="39" eb="42">
      <t>ｾﾝｼｭﾀﾞﾝ</t>
    </rPh>
    <rPh sb="43" eb="45">
      <t>ﾊｹﾝ</t>
    </rPh>
    <phoneticPr fontId="11" type="noConversion"/>
  </si>
  <si>
    <t>長春市文化公演団受入</t>
    <rPh sb="0" eb="2">
      <t>ﾁｮｳｼｭﾝ</t>
    </rPh>
    <rPh sb="2" eb="3">
      <t>ｼ</t>
    </rPh>
    <rPh sb="3" eb="5">
      <t>ﾌﾞﾝｶ</t>
    </rPh>
    <rPh sb="5" eb="7">
      <t>ｺｳｴﾝ</t>
    </rPh>
    <rPh sb="7" eb="8">
      <t>ﾀﾞﾝ</t>
    </rPh>
    <rPh sb="8" eb="10">
      <t>ｳｹｲﾚ</t>
    </rPh>
    <phoneticPr fontId="11" type="noConversion"/>
  </si>
  <si>
    <t>長春市との友好都市提携４５周年記念事業として、長春市の文化公演団が、「第2回中国フェスティバル」にて市内で演舞を披露したもの。</t>
    <rPh sb="0" eb="2">
      <t>ﾁｮｳｼｭﾝ</t>
    </rPh>
    <rPh sb="2" eb="3">
      <t>ｼ</t>
    </rPh>
    <rPh sb="5" eb="7">
      <t>ﾕｳｺｳ</t>
    </rPh>
    <rPh sb="7" eb="9">
      <t>ﾄｼ</t>
    </rPh>
    <rPh sb="9" eb="11">
      <t>ﾃｲｹｲ</t>
    </rPh>
    <rPh sb="13" eb="15">
      <t>ｼｭｳﾈﾝ</t>
    </rPh>
    <rPh sb="15" eb="17">
      <t>ｷﾈﾝ</t>
    </rPh>
    <rPh sb="17" eb="19">
      <t>ｼﾞｷﾞｮｳ</t>
    </rPh>
    <rPh sb="23" eb="25">
      <t>ﾁｮｳｼｭﾝ</t>
    </rPh>
    <rPh sb="25" eb="26">
      <t>ｼ</t>
    </rPh>
    <rPh sb="27" eb="29">
      <t>ﾌﾞﾝｶ</t>
    </rPh>
    <rPh sb="29" eb="31">
      <t>ｺｳｴﾝ</t>
    </rPh>
    <rPh sb="31" eb="32">
      <t>ﾀﾞﾝ</t>
    </rPh>
    <rPh sb="35" eb="36">
      <t>ﾀﾞｲ</t>
    </rPh>
    <rPh sb="37" eb="38">
      <t>ｶｲ</t>
    </rPh>
    <rPh sb="38" eb="40">
      <t>ﾁｭｳｺﾞｸ</t>
    </rPh>
    <rPh sb="50" eb="52">
      <t>ｼﾅｲ</t>
    </rPh>
    <rPh sb="53" eb="55">
      <t>ｴﾝﾌﾞ</t>
    </rPh>
    <rPh sb="56" eb="58">
      <t>ﾋﾛｳ</t>
    </rPh>
    <phoneticPr fontId="11" type="noConversion"/>
  </si>
  <si>
    <t>②該当しない</t>
    <phoneticPr fontId="11" type="noConversion"/>
  </si>
  <si>
    <t>光州世界キムチ祭りにおける公演団派遣</t>
    <rPh sb="0" eb="2">
      <t>ｺｳｼｭｳ</t>
    </rPh>
    <rPh sb="2" eb="4">
      <t>ｾｶｲ</t>
    </rPh>
    <rPh sb="7" eb="8">
      <t>ﾏﾂ</t>
    </rPh>
    <rPh sb="13" eb="15">
      <t>ｺｳｴﾝ</t>
    </rPh>
    <rPh sb="15" eb="16">
      <t>ﾀﾞﾝ</t>
    </rPh>
    <rPh sb="16" eb="18">
      <t>ﾊｹﾝ</t>
    </rPh>
    <phoneticPr fontId="11" type="noConversion"/>
  </si>
  <si>
    <t>光州世界キムチ祭りのオープニングセレモニーに参加するため、よさこい公演団が光州広域市へ渡航するための費用を一部補助したもの。</t>
    <rPh sb="0" eb="4">
      <t>ｺｳｼｭｳｾｶｲ</t>
    </rPh>
    <rPh sb="7" eb="8">
      <t>ﾏﾂ</t>
    </rPh>
    <rPh sb="22" eb="24">
      <t>ｻﾝｶ</t>
    </rPh>
    <rPh sb="33" eb="35">
      <t>ｺｳｴﾝ</t>
    </rPh>
    <rPh sb="35" eb="36">
      <t>ﾀﾞﾝ</t>
    </rPh>
    <rPh sb="37" eb="39">
      <t>ｺｳｼｭｳ</t>
    </rPh>
    <rPh sb="39" eb="41">
      <t>ｺｳｲｷ</t>
    </rPh>
    <rPh sb="41" eb="42">
      <t>ｼ</t>
    </rPh>
    <rPh sb="43" eb="45">
      <t>ﾄｺｳ</t>
    </rPh>
    <rPh sb="50" eb="52">
      <t>ﾋﾖｳ</t>
    </rPh>
    <rPh sb="53" eb="55">
      <t>ｲﾁﾌﾞ</t>
    </rPh>
    <rPh sb="55" eb="57">
      <t>ﾎｼﾞｮ</t>
    </rPh>
    <phoneticPr fontId="11" type="noConversion"/>
  </si>
  <si>
    <t>台南市公式訪問団受入れ、台南市フェア等開催</t>
    <rPh sb="0" eb="2">
      <t>ﾀｲﾅﾝ</t>
    </rPh>
    <rPh sb="2" eb="3">
      <t>ｼ</t>
    </rPh>
    <rPh sb="3" eb="5">
      <t>ｺｳｼｷ</t>
    </rPh>
    <rPh sb="5" eb="7">
      <t>ﾎｳﾓﾝ</t>
    </rPh>
    <rPh sb="7" eb="8">
      <t>ﾀﾞﾝ</t>
    </rPh>
    <rPh sb="8" eb="10">
      <t>ｳｹｲ</t>
    </rPh>
    <rPh sb="12" eb="14">
      <t>ﾀｲﾅﾝ</t>
    </rPh>
    <rPh sb="14" eb="15">
      <t>ｼ</t>
    </rPh>
    <rPh sb="18" eb="19">
      <t>ﾅﾄﾞ</t>
    </rPh>
    <rPh sb="19" eb="21">
      <t>ｶｲｻｲ</t>
    </rPh>
    <phoneticPr fontId="11" type="noConversion"/>
  </si>
  <si>
    <t>台南市との交流促進協定締結20周年記念事業として、本市において、台南市の文化や観光の魅力等をPRするイベントを開催したもの。また、当該イベントに合わせ、台南市より文化公演団や台南市長らをはじめとした訪問団を受け入れたもの。
＜時期＞
令和7年6月28日～29日</t>
    <rPh sb="0" eb="2">
      <t>ﾀｲﾅﾝ</t>
    </rPh>
    <rPh sb="2" eb="3">
      <t>ｼ</t>
    </rPh>
    <rPh sb="5" eb="7">
      <t>ｺｳﾘｭｳ</t>
    </rPh>
    <rPh sb="7" eb="9">
      <t>ｿｸｼﾝ</t>
    </rPh>
    <rPh sb="9" eb="11">
      <t>ｷｮｳﾃｲ</t>
    </rPh>
    <rPh sb="11" eb="13">
      <t>ﾃｲｹﾂ</t>
    </rPh>
    <rPh sb="15" eb="17">
      <t>ｼｭｳﾈﾝ</t>
    </rPh>
    <rPh sb="17" eb="19">
      <t>ｷﾈﾝ</t>
    </rPh>
    <rPh sb="19" eb="21">
      <t>ｼﾞｷﾞｮｳ</t>
    </rPh>
    <rPh sb="25" eb="27">
      <t>ﾎﾝｼ</t>
    </rPh>
    <rPh sb="32" eb="34">
      <t>ﾀｲﾅﾝ</t>
    </rPh>
    <rPh sb="34" eb="35">
      <t>ｼ</t>
    </rPh>
    <rPh sb="36" eb="38">
      <t>ﾌﾞﾝｶ</t>
    </rPh>
    <rPh sb="39" eb="41">
      <t>ｶﾝｺｳ</t>
    </rPh>
    <rPh sb="42" eb="44">
      <t>ﾐﾘｮｸ</t>
    </rPh>
    <rPh sb="44" eb="45">
      <t>ﾄｳ</t>
    </rPh>
    <rPh sb="55" eb="57">
      <t>ｶｲｻｲ</t>
    </rPh>
    <rPh sb="65" eb="67">
      <t>ﾄｳｶﾞｲ</t>
    </rPh>
    <rPh sb="72" eb="73">
      <t>ｱ</t>
    </rPh>
    <rPh sb="76" eb="78">
      <t>ﾀｲﾅﾝ</t>
    </rPh>
    <rPh sb="78" eb="79">
      <t>ｼ</t>
    </rPh>
    <rPh sb="81" eb="83">
      <t>ﾌﾞﾝｶ</t>
    </rPh>
    <rPh sb="83" eb="85">
      <t>ｺｳｴﾝ</t>
    </rPh>
    <rPh sb="85" eb="86">
      <t>ﾀﾞﾝ</t>
    </rPh>
    <rPh sb="87" eb="89">
      <t>ﾀｲﾅﾝ</t>
    </rPh>
    <rPh sb="89" eb="90">
      <t>ｼ</t>
    </rPh>
    <rPh sb="90" eb="91">
      <t>ﾁｮｳ</t>
    </rPh>
    <rPh sb="99" eb="101">
      <t>ﾎｳﾓﾝ</t>
    </rPh>
    <rPh sb="101" eb="102">
      <t>ﾀﾞﾝ</t>
    </rPh>
    <rPh sb="103" eb="104">
      <t>ｳ</t>
    </rPh>
    <rPh sb="105" eb="106">
      <t>ｲ</t>
    </rPh>
    <phoneticPr fontId="11" type="noConversion"/>
  </si>
  <si>
    <t>仙台市公式訪問団派遣</t>
    <rPh sb="0" eb="3">
      <t>ｾﾝﾀﾞｲｼ</t>
    </rPh>
    <rPh sb="3" eb="5">
      <t>ｺｳｼｷ</t>
    </rPh>
    <rPh sb="5" eb="7">
      <t>ﾎｳﾓﾝ</t>
    </rPh>
    <rPh sb="7" eb="8">
      <t>ﾀﾞﾝ</t>
    </rPh>
    <rPh sb="8" eb="10">
      <t>ﾊｹﾝ</t>
    </rPh>
    <phoneticPr fontId="11" type="noConversion"/>
  </si>
  <si>
    <t>台南市との交流促進協定締結20周年記念事業として、台南市において、「大台南国際旅行博」で本市の魅力PR等を実施したほか、本市の観光セミナー、グルメ交流イベント等の開催したもの。また、当該イベントに合わせ、本市市長を団長とする訪問団を派遣したもの。
＜時期＞
令和7年11月21日～24日</t>
    <rPh sb="0" eb="2">
      <t>ﾀｲﾅﾝ</t>
    </rPh>
    <rPh sb="2" eb="3">
      <t>ｼ</t>
    </rPh>
    <rPh sb="5" eb="7">
      <t>ｺｳﾘｭｳ</t>
    </rPh>
    <rPh sb="7" eb="9">
      <t>ｿｸｼﾝ</t>
    </rPh>
    <rPh sb="9" eb="11">
      <t>ｷｮｳﾃｲ</t>
    </rPh>
    <rPh sb="11" eb="13">
      <t>ﾃｲｹﾂ</t>
    </rPh>
    <rPh sb="15" eb="17">
      <t>ｼｭｳﾈﾝ</t>
    </rPh>
    <rPh sb="17" eb="19">
      <t>ｷﾈﾝ</t>
    </rPh>
    <rPh sb="19" eb="21">
      <t>ｼﾞｷﾞｮｳ</t>
    </rPh>
    <rPh sb="25" eb="27">
      <t>ﾀｲﾅﾝ</t>
    </rPh>
    <rPh sb="27" eb="28">
      <t>ｼ</t>
    </rPh>
    <rPh sb="44" eb="46">
      <t>ﾎﾝｼ</t>
    </rPh>
    <rPh sb="47" eb="49">
      <t>ﾐﾘｮｸ</t>
    </rPh>
    <rPh sb="51" eb="52">
      <t>ﾄｳ</t>
    </rPh>
    <rPh sb="53" eb="55">
      <t>ｼﾞｯｼ</t>
    </rPh>
    <rPh sb="60" eb="62">
      <t>ﾎﾝｼ</t>
    </rPh>
    <rPh sb="81" eb="83">
      <t>ｶｲｻｲ</t>
    </rPh>
    <rPh sb="91" eb="93">
      <t>ﾄｳｶﾞｲ</t>
    </rPh>
    <rPh sb="98" eb="99">
      <t>ｱ</t>
    </rPh>
    <rPh sb="102" eb="104">
      <t>ﾎﾝｼ</t>
    </rPh>
    <rPh sb="104" eb="106">
      <t>ｼﾁｮｳ</t>
    </rPh>
    <rPh sb="107" eb="109">
      <t>ﾀﾞﾝﾁｮｳ</t>
    </rPh>
    <rPh sb="112" eb="114">
      <t>ﾎｳﾓﾝ</t>
    </rPh>
    <rPh sb="114" eb="115">
      <t>ﾀﾞﾝ</t>
    </rPh>
    <rPh sb="116" eb="118">
      <t>ﾊｹﾝ</t>
    </rPh>
    <rPh sb="129" eb="131">
      <t>ﾚｲﾜ</t>
    </rPh>
    <rPh sb="132" eb="133">
      <t>ﾈﾝ</t>
    </rPh>
    <rPh sb="135" eb="136">
      <t>ｶﾞﾂ</t>
    </rPh>
    <rPh sb="138" eb="139">
      <t>ﾆﾁ</t>
    </rPh>
    <rPh sb="142" eb="143">
      <t>ﾆﾁ</t>
    </rPh>
    <phoneticPr fontId="11" type="noConversion"/>
  </si>
  <si>
    <t>台南市公式訪問団受入れ</t>
    <rPh sb="3" eb="5">
      <t>ｺｳｼｷ</t>
    </rPh>
    <phoneticPr fontId="11" type="noConversion"/>
  </si>
  <si>
    <t>台南市長訪問団の来仙にあたり、来仙当日に台南市主催で実施された仙台駅でのPRイベント等を通じた交流促進に要する受入れ対応を行ったもの。
＜時期＞
令和8年1月20日</t>
    <rPh sb="73" eb="75">
      <t>ﾚｲﾜ</t>
    </rPh>
    <rPh sb="76" eb="77">
      <t>ﾈﾝ</t>
    </rPh>
    <rPh sb="78" eb="79">
      <t>ｶﾞﾂ</t>
    </rPh>
    <rPh sb="81" eb="82">
      <t>ﾆﾁ</t>
    </rPh>
    <phoneticPr fontId="11" type="noConversion"/>
  </si>
  <si>
    <t>ダラス市議会議員らの視察団受け入れ</t>
    <rPh sb="12" eb="13">
      <t>ﾀﾞﾝ</t>
    </rPh>
    <rPh sb="13" eb="14">
      <t>ｳ</t>
    </rPh>
    <rPh sb="15" eb="16">
      <t>ｲ</t>
    </rPh>
    <phoneticPr fontId="11" type="noConversion"/>
  </si>
  <si>
    <t>ダラス市議会議員らの視察団を受け入れたもの。
＜時期＞
令和7年9月12日</t>
    <phoneticPr fontId="11" type="noConversion"/>
  </si>
  <si>
    <t>2025年日米姉妹都市サミットへの参加</t>
    <rPh sb="17" eb="19">
      <t>ｻﾝｶ</t>
    </rPh>
    <phoneticPr fontId="11" type="noConversion"/>
  </si>
  <si>
    <t>２025年日米姉妹都市サミットへダラス市とともに参加したもの。
＜時期＞
令和7年9月１６日</t>
    <rPh sb="4" eb="5">
      <t>ﾈﾝ</t>
    </rPh>
    <rPh sb="5" eb="6">
      <t>ﾆﾁ</t>
    </rPh>
    <rPh sb="6" eb="7">
      <t>ﾍﾞｲ</t>
    </rPh>
    <rPh sb="7" eb="9">
      <t>ｼﾏｲ</t>
    </rPh>
    <rPh sb="9" eb="11">
      <t>ﾄｼ</t>
    </rPh>
    <rPh sb="19" eb="20">
      <t>ｼ</t>
    </rPh>
    <rPh sb="24" eb="26">
      <t>ｻﾝｶ</t>
    </rPh>
    <rPh sb="33" eb="35">
      <t>ｼﾞｷ</t>
    </rPh>
    <rPh sb="37" eb="39">
      <t>ﾚｲﾜ</t>
    </rPh>
    <rPh sb="40" eb="41">
      <t>ﾈﾝ</t>
    </rPh>
    <rPh sb="42" eb="43">
      <t>ｶﾞﾂ</t>
    </rPh>
    <rPh sb="45" eb="46">
      <t>ﾆﾁ</t>
    </rPh>
    <phoneticPr fontId="11" type="noConversion"/>
  </si>
  <si>
    <t>アカプルコ市の民間交流団体訪問受入れ</t>
    <rPh sb="5" eb="6">
      <t>ｼ</t>
    </rPh>
    <rPh sb="7" eb="9">
      <t>ﾐﾝｶﾝ</t>
    </rPh>
    <rPh sb="9" eb="11">
      <t>ｺｳﾘｭｳ</t>
    </rPh>
    <rPh sb="11" eb="13">
      <t>ﾀﾞﾝﾀｲ</t>
    </rPh>
    <rPh sb="13" eb="15">
      <t>ﾎｳﾓﾝ</t>
    </rPh>
    <rPh sb="15" eb="16">
      <t>ｳ</t>
    </rPh>
    <rPh sb="16" eb="17">
      <t>ｲ</t>
    </rPh>
    <phoneticPr fontId="11" type="noConversion"/>
  </si>
  <si>
    <t>アカプルコ市の民間交流団体訪問を受け入れたもの。
＜時期＞
令和7年10月21日～23日</t>
    <rPh sb="16" eb="17">
      <t>ｳ</t>
    </rPh>
    <rPh sb="18" eb="19">
      <t>ｲ</t>
    </rPh>
    <rPh sb="43" eb="44">
      <t>ﾆﾁ</t>
    </rPh>
    <phoneticPr fontId="11" type="noConversion"/>
  </si>
  <si>
    <t>ブルターニュ</t>
    <phoneticPr fontId="11" type="noConversion"/>
  </si>
  <si>
    <t>レンヌ市</t>
    <rPh sb="3" eb="4">
      <t>ｼ</t>
    </rPh>
    <phoneticPr fontId="11" type="noConversion"/>
  </si>
  <si>
    <t>レンヌ市姉妹都市協定書</t>
    <rPh sb="3" eb="4">
      <t>ｼ</t>
    </rPh>
    <rPh sb="4" eb="6">
      <t>ｼﾏｲ</t>
    </rPh>
    <rPh sb="6" eb="8">
      <t>ﾄｼ</t>
    </rPh>
    <rPh sb="8" eb="10">
      <t>ｷｮｳﾃｲ</t>
    </rPh>
    <rPh sb="10" eb="11">
      <t>ｼｮ</t>
    </rPh>
    <phoneticPr fontId="11" type="noConversion"/>
  </si>
  <si>
    <t>サンマルタン高校の仙台市長表敬訪問</t>
    <rPh sb="6" eb="8">
      <t>ｺｳｺｳ</t>
    </rPh>
    <rPh sb="9" eb="13">
      <t>ｾﾝﾀﾞｲｼﾁｮｳ</t>
    </rPh>
    <rPh sb="13" eb="15">
      <t>ﾋｮｳｹｲ</t>
    </rPh>
    <rPh sb="15" eb="17">
      <t>ﾎｳﾓﾝ</t>
    </rPh>
    <phoneticPr fontId="11" type="noConversion"/>
  </si>
  <si>
    <t>レンヌ市サンマルタン高校が姉妹校関係にある聖ウルスラ学院英知高等学校と交流事業を行った際、本市長を表敬訪問したもの。</t>
    <rPh sb="3" eb="4">
      <t>ｼ</t>
    </rPh>
    <rPh sb="10" eb="12">
      <t>ｺｳｺｳ</t>
    </rPh>
    <rPh sb="13" eb="16">
      <t>ｼﾏｲｺｳ</t>
    </rPh>
    <rPh sb="16" eb="18">
      <t>ｶﾝｹｲ</t>
    </rPh>
    <rPh sb="21" eb="22">
      <t>ｾｲ</t>
    </rPh>
    <rPh sb="26" eb="28">
      <t>ｶﾞｸｲﾝ</t>
    </rPh>
    <rPh sb="28" eb="30">
      <t>ｴｲﾁ</t>
    </rPh>
    <rPh sb="30" eb="32">
      <t>ｺｳﾄｳ</t>
    </rPh>
    <rPh sb="32" eb="34">
      <t>ｶﾞｯｺｳ</t>
    </rPh>
    <rPh sb="35" eb="37">
      <t>ｺｳﾘｭｳ</t>
    </rPh>
    <rPh sb="37" eb="39">
      <t>ｼﾞｷﾞｮｳ</t>
    </rPh>
    <rPh sb="40" eb="41">
      <t>ｵｺﾅ</t>
    </rPh>
    <rPh sb="43" eb="44">
      <t>ｻｲ</t>
    </rPh>
    <rPh sb="45" eb="47">
      <t>ﾎﾝｼ</t>
    </rPh>
    <rPh sb="47" eb="48">
      <t>ﾁｮｳ</t>
    </rPh>
    <rPh sb="49" eb="51">
      <t>ﾋｮｳｹｲ</t>
    </rPh>
    <rPh sb="51" eb="53">
      <t>ﾎｳﾓﾝ</t>
    </rPh>
    <phoneticPr fontId="11" type="noConversion"/>
  </si>
  <si>
    <t>産業振興とイノベーションエコシステムのための共同インキュベーション協定</t>
    <phoneticPr fontId="11" type="noConversion"/>
  </si>
  <si>
    <t xml:space="preserve">
①相互の施策に関する交流、意見交換
②視察</t>
    <rPh sb="2" eb="4">
      <t>ｿｳｺﾞ</t>
    </rPh>
    <rPh sb="5" eb="7">
      <t>ｼｻｸ</t>
    </rPh>
    <rPh sb="8" eb="9">
      <t>ｶﾝ</t>
    </rPh>
    <rPh sb="11" eb="13">
      <t>ｺｳﾘｭｳ</t>
    </rPh>
    <rPh sb="14" eb="16">
      <t>ｲｹﾝ</t>
    </rPh>
    <rPh sb="16" eb="18">
      <t>ｺｳｶﾝ</t>
    </rPh>
    <rPh sb="20" eb="22">
      <t>ｼｻﾂ</t>
    </rPh>
    <phoneticPr fontId="11" type="noConversion"/>
  </si>
  <si>
    <t>① 2025年6月に開催された大阪関西万博でのオウル市主催の特別イベントや、サイドイベントに、本市職員が出席し、関係者と交流を行った。
また、オウル市長が本市を訪問し、市議会議長等を表敬訪問。その後、本市職員と意見交換を行った。
②ビジネスオウル産業分野統括責任者等が進捗共有の打ち合わせ及びスタートアップスタジオ視察のため来仙。</t>
    <rPh sb="47" eb="49">
      <t>ﾎﾝｼ</t>
    </rPh>
    <rPh sb="88" eb="89">
      <t>ﾁｮｳ</t>
    </rPh>
    <rPh sb="89" eb="90">
      <t>ﾄｳ</t>
    </rPh>
    <rPh sb="98" eb="99">
      <t>ｺﾞ</t>
    </rPh>
    <rPh sb="100" eb="102">
      <t>ﾎﾝｼ</t>
    </rPh>
    <rPh sb="102" eb="104">
      <t>ｼｮｸｲﾝ</t>
    </rPh>
    <rPh sb="105" eb="107">
      <t>ｲｹﾝ</t>
    </rPh>
    <rPh sb="107" eb="109">
      <t>ｺｳｶﾝ</t>
    </rPh>
    <rPh sb="110" eb="111">
      <t>ｵｺﾅ</t>
    </rPh>
    <rPh sb="132" eb="133">
      <t>ﾄｳ</t>
    </rPh>
    <phoneticPr fontId="11" type="noConversion"/>
  </si>
  <si>
    <t>ビクトリア州</t>
    <rPh sb="5" eb="6">
      <t>ｼｭｳ</t>
    </rPh>
    <phoneticPr fontId="11" type="noConversion"/>
  </si>
  <si>
    <t>オンライン国際交流事業</t>
    <rPh sb="5" eb="7">
      <t>ｺｸｻｲ</t>
    </rPh>
    <rPh sb="7" eb="9">
      <t>ｺｳﾘｭｳ</t>
    </rPh>
    <rPh sb="9" eb="11">
      <t>ｼﾞｷﾞｮｳ</t>
    </rPh>
    <phoneticPr fontId="11" type="noConversion"/>
  </si>
  <si>
    <t>両都市の小学生とのオンライン交流学習を行うことを通して、英語を使う楽しさを実感し、多文化への興味・関心を持つ動機付けとする。</t>
    <rPh sb="0" eb="1">
      <t>ﾘｮｳ</t>
    </rPh>
    <rPh sb="1" eb="3">
      <t>ﾄｼ</t>
    </rPh>
    <rPh sb="4" eb="7">
      <t>ｼｮｳｶﾞｸｾｲ</t>
    </rPh>
    <rPh sb="14" eb="16">
      <t>ｺｳﾘｭｳ</t>
    </rPh>
    <rPh sb="16" eb="18">
      <t>ｶﾞｸｼｭｳ</t>
    </rPh>
    <rPh sb="19" eb="20">
      <t>ｵｺﾅ</t>
    </rPh>
    <rPh sb="24" eb="25">
      <t>ﾄｵ</t>
    </rPh>
    <rPh sb="28" eb="30">
      <t>ｴｲｺﾞ</t>
    </rPh>
    <rPh sb="31" eb="32">
      <t>ﾂｶ</t>
    </rPh>
    <rPh sb="33" eb="34">
      <t>ﾀﾉ</t>
    </rPh>
    <rPh sb="37" eb="39">
      <t>ｼﾞｯｶﾝ</t>
    </rPh>
    <rPh sb="41" eb="44">
      <t>ﾀﾌﾞﾝｶ</t>
    </rPh>
    <rPh sb="46" eb="48">
      <t>ｷｮｳﾐ</t>
    </rPh>
    <rPh sb="49" eb="51">
      <t>ｶﾝｼﾝ</t>
    </rPh>
    <rPh sb="52" eb="53">
      <t>ﾓ</t>
    </rPh>
    <rPh sb="54" eb="56">
      <t>ﾄﾞｳｷ</t>
    </rPh>
    <rPh sb="56" eb="57">
      <t>ﾂﾞ</t>
    </rPh>
    <phoneticPr fontId="11" type="noConversion"/>
  </si>
  <si>
    <t>交流先の日本語を学ぶ児童生徒と、本市で英語を学ぶ小学生の学習をオンラインでつなぎ、挨拶や自国の文化等の紹介、質疑応答を行う。</t>
    <rPh sb="0" eb="2">
      <t>ｺｳﾘｭｳ</t>
    </rPh>
    <rPh sb="2" eb="3">
      <t>ｻｷ</t>
    </rPh>
    <rPh sb="4" eb="7">
      <t>ﾆﾎﾝｺﾞ</t>
    </rPh>
    <rPh sb="8" eb="9">
      <t>ﾏﾅ</t>
    </rPh>
    <rPh sb="10" eb="12">
      <t>ｼﾞﾄﾞｳ</t>
    </rPh>
    <rPh sb="12" eb="14">
      <t>ｾｲﾄ</t>
    </rPh>
    <rPh sb="16" eb="18">
      <t>ﾎﾝｼ</t>
    </rPh>
    <rPh sb="19" eb="21">
      <t>ｴｲｺﾞ</t>
    </rPh>
    <rPh sb="22" eb="23">
      <t>ﾏﾅ</t>
    </rPh>
    <rPh sb="24" eb="27">
      <t>ｼｮｳｶﾞｸｾｲ</t>
    </rPh>
    <rPh sb="28" eb="30">
      <t>ｶﾞｸｼｭｳ</t>
    </rPh>
    <rPh sb="41" eb="43">
      <t>ｱｲｻﾂ</t>
    </rPh>
    <rPh sb="44" eb="46">
      <t>ｼﾞｺｸ</t>
    </rPh>
    <rPh sb="47" eb="49">
      <t>ﾌﾞﾝｶ</t>
    </rPh>
    <rPh sb="49" eb="50">
      <t>ﾅﾄﾞ</t>
    </rPh>
    <rPh sb="51" eb="53">
      <t>ｼｮｳｶｲ</t>
    </rPh>
    <rPh sb="54" eb="56">
      <t>ｼﾂｷﾞ</t>
    </rPh>
    <rPh sb="56" eb="58">
      <t>ｵｳﾄｳ</t>
    </rPh>
    <rPh sb="59" eb="60">
      <t>ｵｺﾅ</t>
    </rPh>
    <phoneticPr fontId="11" type="noConversion"/>
  </si>
  <si>
    <t>佐賀県</t>
    <rPh sb="0" eb="3">
      <t>ｻｶﾞｹﾝ</t>
    </rPh>
    <phoneticPr fontId="11" type="noConversion"/>
  </si>
  <si>
    <t>鳥栖市</t>
    <rPh sb="0" eb="3">
      <t>ﾄｽｼ</t>
    </rPh>
    <phoneticPr fontId="11" type="noConversion"/>
  </si>
  <si>
    <t xml:space="preserve">ザクセン・アンハルト
州
</t>
    <rPh sb="11" eb="12">
      <t>ｼｭｳ</t>
    </rPh>
    <phoneticPr fontId="11" type="noConversion"/>
  </si>
  <si>
    <t>ツァイツ市</t>
    <rPh sb="4" eb="5">
      <t>ｼ</t>
    </rPh>
    <phoneticPr fontId="11" type="noConversion"/>
  </si>
  <si>
    <t>①　姉妹（友好）都市提携に基づく交流</t>
    <phoneticPr fontId="11" type="noConversion"/>
  </si>
  <si>
    <t>鳥栖・ツァイツ子ども交流事業</t>
    <rPh sb="0" eb="2">
      <t>ﾄｽ</t>
    </rPh>
    <rPh sb="7" eb="8">
      <t>ｺ</t>
    </rPh>
    <rPh sb="10" eb="12">
      <t>ｺｳﾘｭｳ</t>
    </rPh>
    <rPh sb="12" eb="14">
      <t>ｼﾞｷﾞｮｳ</t>
    </rPh>
    <phoneticPr fontId="11" type="noConversion"/>
  </si>
  <si>
    <t>鳥栖市の中学生・高校生９名と引率者２名がツァイツ市を訪問し、ツァイツ市内の家庭にホームステイをして交流。</t>
    <rPh sb="0" eb="2">
      <t>ﾄｽ</t>
    </rPh>
    <rPh sb="2" eb="3">
      <t>ｼ</t>
    </rPh>
    <rPh sb="4" eb="7">
      <t>ﾁｭｳｶﾞｸｾｲ</t>
    </rPh>
    <rPh sb="8" eb="11">
      <t>ｺｳｺｳｾｲ</t>
    </rPh>
    <rPh sb="12" eb="13">
      <t>ﾒｲ</t>
    </rPh>
    <rPh sb="14" eb="16">
      <t>ｲﾝｿﾂ</t>
    </rPh>
    <rPh sb="16" eb="17">
      <t>ｼｬ</t>
    </rPh>
    <rPh sb="18" eb="19">
      <t>ﾒｲ</t>
    </rPh>
    <rPh sb="24" eb="25">
      <t>ｼ</t>
    </rPh>
    <rPh sb="26" eb="28">
      <t>ﾎｳﾓﾝ</t>
    </rPh>
    <rPh sb="34" eb="36">
      <t>ｼﾅｲ</t>
    </rPh>
    <rPh sb="37" eb="39">
      <t>ｶﾃｲ</t>
    </rPh>
    <rPh sb="49" eb="51">
      <t>ｺｳﾘｭｳ</t>
    </rPh>
    <phoneticPr fontId="11" type="noConversion"/>
  </si>
  <si>
    <t>塩竈市</t>
    <rPh sb="0" eb="3">
      <t>ｼｵｶﾞﾏｼ</t>
    </rPh>
    <phoneticPr fontId="11" type="noConversion"/>
  </si>
  <si>
    <t>京畿道</t>
    <phoneticPr fontId="11" type="noConversion"/>
  </si>
  <si>
    <t>ソウル特別市</t>
    <phoneticPr fontId="11" type="noConversion"/>
  </si>
  <si>
    <t>令和７年度中学生国際交流研修事業</t>
    <phoneticPr fontId="11" type="noConversion"/>
  </si>
  <si>
    <t>塩竈市の子どもたちが国際社会で活躍できるよう海外研修の場や在留外国人との交流などを通じて、異文化の理解を深めるだけではなく自国文化を再認識することで、自己表現や異なる文化を持った人々と共に生きていく資質や能力の定着を図ることを目的とする。</t>
    <phoneticPr fontId="11" type="noConversion"/>
  </si>
  <si>
    <t>台南市</t>
    <rPh sb="0" eb="3">
      <t>ﾀｲﾅﾝｼ</t>
    </rPh>
    <phoneticPr fontId="11" type="noConversion"/>
  </si>
  <si>
    <t>表敬訪問</t>
    <rPh sb="0" eb="4">
      <t>ﾋｮｳｹｲﾎｳﾓﾝ</t>
    </rPh>
    <phoneticPr fontId="11" type="noConversion"/>
  </si>
  <si>
    <t>台南市との友好を深めるため、市長をはじめ3名で表敬訪問した。</t>
    <rPh sb="0" eb="3">
      <t>ﾀｲﾅﾝｼ</t>
    </rPh>
    <rPh sb="5" eb="7">
      <t>ﾕｳｺｳ</t>
    </rPh>
    <rPh sb="8" eb="9">
      <t>ﾌｶ</t>
    </rPh>
    <rPh sb="14" eb="16">
      <t>ｼﾁｮｳ</t>
    </rPh>
    <rPh sb="21" eb="22">
      <t>ﾒｲ</t>
    </rPh>
    <rPh sb="23" eb="25">
      <t>ﾋｮｳｹｲ</t>
    </rPh>
    <rPh sb="25" eb="27">
      <t>ﾎｳﾓﾝ</t>
    </rPh>
    <phoneticPr fontId="11" type="noConversion"/>
  </si>
  <si>
    <t>岩沼市</t>
    <rPh sb="0" eb="3">
      <t>ｲﾜﾇﾏｼ</t>
    </rPh>
    <phoneticPr fontId="11" type="noConversion"/>
  </si>
  <si>
    <t>デラウエア州</t>
    <rPh sb="5" eb="6">
      <t>ｼｭｳ</t>
    </rPh>
    <phoneticPr fontId="11" type="noConversion"/>
  </si>
  <si>
    <t>ドーバー市</t>
    <rPh sb="4" eb="5">
      <t>ｼ</t>
    </rPh>
    <phoneticPr fontId="11" type="noConversion"/>
  </si>
  <si>
    <t>友好都市締結に関する協定書</t>
    <rPh sb="0" eb="4">
      <t>ﾕｳｺｳﾄｼ</t>
    </rPh>
    <rPh sb="4" eb="6">
      <t>ﾃｲｹﾂ</t>
    </rPh>
    <rPh sb="7" eb="8">
      <t>ｶﾝ</t>
    </rPh>
    <rPh sb="10" eb="13">
      <t>ｷｮｳﾃｲｼｮ</t>
    </rPh>
    <phoneticPr fontId="11" type="noConversion"/>
  </si>
  <si>
    <t>岩沼市中学生海外派遣事業</t>
    <rPh sb="0" eb="3">
      <t>ｲﾜﾇﾏｼ</t>
    </rPh>
    <rPh sb="3" eb="6">
      <t>ﾁｭｳｶﾞｸｾｲ</t>
    </rPh>
    <rPh sb="6" eb="8">
      <t>ｶｲｶﾞｲ</t>
    </rPh>
    <rPh sb="8" eb="10">
      <t>ﾊｹﾝ</t>
    </rPh>
    <rPh sb="10" eb="12">
      <t>ｼﾞｷﾞｮｳ</t>
    </rPh>
    <phoneticPr fontId="11" type="noConversion"/>
  </si>
  <si>
    <t>本市中学生をドーバー市に派遣し、現地学生との交流・ホームステイを行う。</t>
    <rPh sb="0" eb="2">
      <t>ﾎﾝｼ</t>
    </rPh>
    <rPh sb="2" eb="5">
      <t>ﾁｭｳｶﾞｸｾｲ</t>
    </rPh>
    <rPh sb="10" eb="11">
      <t>ｼ</t>
    </rPh>
    <rPh sb="12" eb="14">
      <t>ﾊｹﾝ</t>
    </rPh>
    <rPh sb="16" eb="20">
      <t>ｹﾞﾝﾁｶﾞｸｾｲ</t>
    </rPh>
    <rPh sb="22" eb="24">
      <t>ｺｳﾘｭｳ</t>
    </rPh>
    <rPh sb="32" eb="33">
      <t>ｵｺﾅ</t>
    </rPh>
    <phoneticPr fontId="11" type="noConversion"/>
  </si>
  <si>
    <t>長崎市</t>
    <rPh sb="0" eb="3">
      <t>ﾅｶﾞｻｷｼ</t>
    </rPh>
    <phoneticPr fontId="11" type="noConversion"/>
  </si>
  <si>
    <t>ミネソタ州</t>
    <rPh sb="4" eb="5">
      <t>ｼｭｳ</t>
    </rPh>
    <phoneticPr fontId="11" type="noConversion"/>
  </si>
  <si>
    <t>セントポール市</t>
    <rPh sb="6" eb="7">
      <t>ｼ</t>
    </rPh>
    <phoneticPr fontId="11" type="noConversion"/>
  </si>
  <si>
    <t>セントポール市議会議決書</t>
    <rPh sb="6" eb="9">
      <t>ｼｷﾞｶｲ</t>
    </rPh>
    <rPh sb="9" eb="11">
      <t>ｷﾞｹﾂ</t>
    </rPh>
    <rPh sb="11" eb="12">
      <t>ｼｮ</t>
    </rPh>
    <phoneticPr fontId="11" type="noConversion"/>
  </si>
  <si>
    <t>平和祈念式典への姉妹都市青少年招待事業</t>
    <rPh sb="12" eb="15">
      <t>ｾｲｼｮｳﾈﾝ</t>
    </rPh>
    <rPh sb="17" eb="19">
      <t>ｼﾞｷﾞｮｳ</t>
    </rPh>
    <phoneticPr fontId="11" type="noConversion"/>
  </si>
  <si>
    <t>将来を担う若者が、被爆の実相を学び、核兵器廃絶・世界恒久平和の実現への思いをより一層強くするため、平和祈念式典に姉妹都市の学生を招待し、併せて日本の青少年と交流の機会を持つ。　</t>
    <phoneticPr fontId="11" type="noConversion"/>
  </si>
  <si>
    <t>七ヶ浜町</t>
    <rPh sb="0" eb="4">
      <t>ｼﾁｶﾞﾊﾏﾏﾁ</t>
    </rPh>
    <phoneticPr fontId="11" type="noConversion"/>
  </si>
  <si>
    <t>プリマス町</t>
    <rPh sb="4" eb="5">
      <t>ﾁｮｳ</t>
    </rPh>
    <phoneticPr fontId="11" type="noConversion"/>
  </si>
  <si>
    <t>第16回プリマス町青少年訪問団並びにプリマス町表敬訪問団受入事業</t>
    <rPh sb="0" eb="1">
      <t>ﾀﾞｲ</t>
    </rPh>
    <rPh sb="3" eb="4">
      <t>ｶｲ</t>
    </rPh>
    <rPh sb="8" eb="9">
      <t>ﾁｮｳ</t>
    </rPh>
    <rPh sb="9" eb="12">
      <t>ｾｲｼｮｳﾈﾝ</t>
    </rPh>
    <rPh sb="12" eb="15">
      <t>ﾎｳﾓﾝﾀﾞﾝ</t>
    </rPh>
    <rPh sb="15" eb="16">
      <t>ﾅﾗ</t>
    </rPh>
    <rPh sb="22" eb="23">
      <t>ﾁｮｳ</t>
    </rPh>
    <rPh sb="23" eb="25">
      <t>ﾋｮｳｹｲ</t>
    </rPh>
    <rPh sb="25" eb="27">
      <t>ﾎｳﾓﾝ</t>
    </rPh>
    <rPh sb="27" eb="28">
      <t>ﾀﾞﾝ</t>
    </rPh>
    <rPh sb="28" eb="30">
      <t>ｳｹｲﾚ</t>
    </rPh>
    <rPh sb="30" eb="32">
      <t>ｼﾞｷﾞｮｳ</t>
    </rPh>
    <phoneticPr fontId="11" type="noConversion"/>
  </si>
  <si>
    <t>7/30～8/6までプリマス町から青少年10名、教諭2名、表敬訪問団8名の計20名が来町し、ホームステイを行い交流を深めた。</t>
    <rPh sb="14" eb="15">
      <t>ﾁｮｳ</t>
    </rPh>
    <rPh sb="17" eb="20">
      <t>ｾｲｼｮｳﾈﾝ</t>
    </rPh>
    <rPh sb="22" eb="23">
      <t>ﾒｲ</t>
    </rPh>
    <rPh sb="24" eb="26">
      <t>ｷｮｳﾕ</t>
    </rPh>
    <rPh sb="27" eb="28">
      <t>ﾒｲ</t>
    </rPh>
    <rPh sb="29" eb="33">
      <t>ﾋｮｳｹｲﾎｳﾓﾝ</t>
    </rPh>
    <rPh sb="33" eb="34">
      <t>ﾀﾞﾝ</t>
    </rPh>
    <rPh sb="35" eb="36">
      <t>ﾒｲ</t>
    </rPh>
    <rPh sb="37" eb="38">
      <t>ｹｲ</t>
    </rPh>
    <rPh sb="40" eb="41">
      <t>ﾒｲ</t>
    </rPh>
    <rPh sb="42" eb="44">
      <t>ﾗｲﾁｮｳ</t>
    </rPh>
    <rPh sb="53" eb="54">
      <t>ｵｺﾅ</t>
    </rPh>
    <rPh sb="55" eb="57">
      <t>ｺｳﾘｭｳ</t>
    </rPh>
    <rPh sb="58" eb="59">
      <t>ﾌｶ</t>
    </rPh>
    <phoneticPr fontId="11" type="noConversion"/>
  </si>
  <si>
    <r>
      <rPr>
        <sz val="14"/>
        <rFont val="游ゴシック"/>
        <family val="2"/>
        <charset val="128"/>
      </rPr>
      <t>延べ</t>
    </r>
    <r>
      <rPr>
        <sz val="14"/>
        <rFont val="Segoe UI"/>
        <family val="2"/>
      </rPr>
      <t>237</t>
    </r>
    <r>
      <rPr>
        <sz val="14"/>
        <rFont val="游ゴシック"/>
        <family val="2"/>
        <charset val="128"/>
      </rPr>
      <t>名（ウェルカムパーティー35名、姉妹都市交流パーティー</t>
    </r>
    <r>
      <rPr>
        <sz val="14"/>
        <rFont val="Segoe UI"/>
        <family val="2"/>
      </rPr>
      <t>88</t>
    </r>
    <r>
      <rPr>
        <sz val="14"/>
        <rFont val="游ゴシック"/>
        <family val="2"/>
        <charset val="128"/>
      </rPr>
      <t>名、国際交流協会との交流会</t>
    </r>
    <r>
      <rPr>
        <sz val="14"/>
        <rFont val="Segoe UI"/>
        <family val="2"/>
      </rPr>
      <t>35</t>
    </r>
    <r>
      <rPr>
        <sz val="14"/>
        <rFont val="游ゴシック"/>
        <family val="2"/>
        <charset val="128"/>
      </rPr>
      <t>名、教育懇談会</t>
    </r>
    <r>
      <rPr>
        <sz val="14"/>
        <rFont val="Segoe UI"/>
        <family val="2"/>
      </rPr>
      <t>31</t>
    </r>
    <r>
      <rPr>
        <sz val="14"/>
        <rFont val="游ゴシック"/>
        <family val="2"/>
        <charset val="128"/>
      </rPr>
      <t>名、ダーツ交流会</t>
    </r>
    <r>
      <rPr>
        <sz val="14"/>
        <rFont val="Segoe UI"/>
        <family val="2"/>
      </rPr>
      <t>48</t>
    </r>
    <r>
      <rPr>
        <sz val="14"/>
        <rFont val="游ゴシック"/>
        <family val="2"/>
        <charset val="128"/>
      </rPr>
      <t>名）</t>
    </r>
    <rPh sb="21" eb="25">
      <t>ｼﾏｲﾄｼ</t>
    </rPh>
    <rPh sb="25" eb="27">
      <t>ｺｳﾘｭｳ</t>
    </rPh>
    <rPh sb="34" eb="35">
      <t>ﾒｲ</t>
    </rPh>
    <rPh sb="63" eb="66">
      <t>ｺｳﾘｭｳｶｲ</t>
    </rPh>
    <rPh sb="68" eb="69">
      <t>ﾒｲ</t>
    </rPh>
    <phoneticPr fontId="11" type="noConversion"/>
  </si>
  <si>
    <t>秋田県</t>
    <rPh sb="0" eb="3">
      <t>アキタケン</t>
    </rPh>
    <phoneticPr fontId="11"/>
  </si>
  <si>
    <r>
      <t>H-3</t>
    </r>
    <r>
      <rPr>
        <sz val="14"/>
        <rFont val="ＭＳ Ｐゴシック"/>
        <family val="3"/>
        <charset val="128"/>
      </rPr>
      <t>　行政交流【環境保全・自然保護】</t>
    </r>
    <rPh sb="4" eb="6">
      <t>ｷﾞｮｳｾｲ</t>
    </rPh>
    <rPh sb="6" eb="8">
      <t>ｺｳﾘｭｳ</t>
    </rPh>
    <rPh sb="9" eb="11">
      <t>ｶﾝｷｮｳ</t>
    </rPh>
    <rPh sb="11" eb="13">
      <t>ﾎｾﾞﾝ</t>
    </rPh>
    <rPh sb="14" eb="16">
      <t>ｼｾﾞﾝ</t>
    </rPh>
    <rPh sb="16" eb="18">
      <t>ﾎｺﾞ</t>
    </rPh>
    <phoneticPr fontId="11" type="noConversion"/>
  </si>
  <si>
    <t>研修生受入
受入期間　９月１８日～１０月１８日
研修内容　環境管理技術、秋田の文化など
研修機関　秋田県環境管理課、健康環境センター、エコシステム秋田、エコリサイクル、エコシステム花岡等</t>
    <rPh sb="0" eb="3">
      <t>ｹﾝｼｭｳｾｲ</t>
    </rPh>
    <rPh sb="3" eb="5">
      <t>ｳｹｲﾚ</t>
    </rPh>
    <rPh sb="6" eb="8">
      <t>ｳｹｲﾚ</t>
    </rPh>
    <phoneticPr fontId="11" type="noConversion"/>
  </si>
  <si>
    <t>サンパウロ州</t>
    <rPh sb="5" eb="6">
      <t>ｼｭｳ</t>
    </rPh>
    <phoneticPr fontId="11" type="noConversion"/>
  </si>
  <si>
    <t>サンパウロ市</t>
    <rPh sb="5" eb="6">
      <t>ｼ</t>
    </rPh>
    <phoneticPr fontId="11" type="noConversion"/>
  </si>
  <si>
    <t>南米訪問団派遣事業</t>
    <rPh sb="0" eb="2">
      <t>ﾅﾝﾍﾞｲ</t>
    </rPh>
    <rPh sb="2" eb="5">
      <t>ﾎｳﾓﾝﾀﾞﾝ</t>
    </rPh>
    <rPh sb="5" eb="7">
      <t>ﾊｹﾝ</t>
    </rPh>
    <rPh sb="7" eb="9">
      <t>ｼﾞｷﾞｮｳ</t>
    </rPh>
    <phoneticPr fontId="11" type="noConversion"/>
  </si>
  <si>
    <t>在外県人会の65周年行事にあわせて知事を団長とする訪問団を派遣
訪問期間　１０月１６日～２３日
訪問先　ブラジル秋田県人会</t>
    <rPh sb="0" eb="2">
      <t>ｻﾞｲｶﾞｲ</t>
    </rPh>
    <rPh sb="2" eb="5">
      <t>ｹﾝｼﾞﾝｶｲ</t>
    </rPh>
    <rPh sb="8" eb="10">
      <t>ｼｭｳﾈﾝ</t>
    </rPh>
    <rPh sb="10" eb="12">
      <t>ｷﾞｮｳｼﾞ</t>
    </rPh>
    <rPh sb="17" eb="19">
      <t>ﾁｼﾞ</t>
    </rPh>
    <rPh sb="20" eb="22">
      <t>ﾀﾞﾝﾁｮｳ</t>
    </rPh>
    <rPh sb="25" eb="28">
      <t>ﾎｳﾓﾝﾀﾞﾝ</t>
    </rPh>
    <rPh sb="29" eb="31">
      <t>ﾊｹﾝ</t>
    </rPh>
    <rPh sb="32" eb="34">
      <t>ﾎｳﾓﾝ</t>
    </rPh>
    <rPh sb="34" eb="36">
      <t>ｷｶﾝ</t>
    </rPh>
    <rPh sb="39" eb="40">
      <t>ｶﾞﾂ</t>
    </rPh>
    <rPh sb="42" eb="43">
      <t>ﾆﾁ</t>
    </rPh>
    <rPh sb="46" eb="47">
      <t>ﾆﾁ</t>
    </rPh>
    <rPh sb="48" eb="51">
      <t>ﾎｳﾓﾝｻｷ</t>
    </rPh>
    <rPh sb="56" eb="58">
      <t>ｱｷﾀ</t>
    </rPh>
    <rPh sb="58" eb="61">
      <t>ｹﾝｼﾞﾝｶｲ</t>
    </rPh>
    <phoneticPr fontId="11" type="noConversion"/>
  </si>
  <si>
    <t>パラー州</t>
    <rPh sb="3" eb="4">
      <t>ｼｭｳ</t>
    </rPh>
    <phoneticPr fontId="11" type="noConversion"/>
  </si>
  <si>
    <t>ベレン市</t>
    <rPh sb="3" eb="4">
      <t>ｼ</t>
    </rPh>
    <phoneticPr fontId="11" type="noConversion"/>
  </si>
  <si>
    <t>在外県人会の65周年行事にあわせて知事を団長とする訪問団を派遣
訪問期間　１０月１６日～２３日
訪問先　アマゾン地域秋田県人会</t>
    <rPh sb="0" eb="2">
      <t>ｻﾞｲｶﾞｲ</t>
    </rPh>
    <rPh sb="2" eb="5">
      <t>ｹﾝｼﾞﾝｶｲ</t>
    </rPh>
    <rPh sb="8" eb="10">
      <t>ｼｭｳﾈﾝ</t>
    </rPh>
    <rPh sb="10" eb="12">
      <t>ｷﾞｮｳｼﾞ</t>
    </rPh>
    <rPh sb="17" eb="19">
      <t>ﾁｼﾞ</t>
    </rPh>
    <rPh sb="20" eb="22">
      <t>ﾀﾞﾝﾁｮｳ</t>
    </rPh>
    <rPh sb="25" eb="28">
      <t>ﾎｳﾓﾝﾀﾞﾝ</t>
    </rPh>
    <rPh sb="29" eb="31">
      <t>ﾊｹﾝ</t>
    </rPh>
    <rPh sb="32" eb="34">
      <t>ﾎｳﾓﾝ</t>
    </rPh>
    <rPh sb="34" eb="36">
      <t>ｷｶﾝ</t>
    </rPh>
    <rPh sb="39" eb="40">
      <t>ｶﾞﾂ</t>
    </rPh>
    <rPh sb="42" eb="43">
      <t>ﾆﾁ</t>
    </rPh>
    <rPh sb="46" eb="47">
      <t>ﾆﾁ</t>
    </rPh>
    <rPh sb="48" eb="51">
      <t>ﾎｳﾓﾝｻｷ</t>
    </rPh>
    <rPh sb="56" eb="58">
      <t>ﾁｲｷ</t>
    </rPh>
    <rPh sb="58" eb="60">
      <t>ｱｷﾀ</t>
    </rPh>
    <rPh sb="60" eb="63">
      <t>ｹﾝｼﾞﾝｶｲ</t>
    </rPh>
    <phoneticPr fontId="11" type="noConversion"/>
  </si>
  <si>
    <t>ロンバルディア州</t>
    <rPh sb="7" eb="8">
      <t>ｼｭｳ</t>
    </rPh>
    <phoneticPr fontId="11" type="noConversion"/>
  </si>
  <si>
    <t>あきたの伝統工芸品海外市場マッチング事業</t>
    <rPh sb="4" eb="6">
      <t>ﾃﾞﾝﾄｳ</t>
    </rPh>
    <rPh sb="6" eb="9">
      <t>ｺｳｹﾞｲﾋﾝ</t>
    </rPh>
    <rPh sb="9" eb="13">
      <t>ｶｲｶﾞｲｼｼﾞｮｳ</t>
    </rPh>
    <rPh sb="18" eb="20">
      <t>ｼﾞｷﾞｮｳ</t>
    </rPh>
    <phoneticPr fontId="11" type="noConversion"/>
  </si>
  <si>
    <t>他県有名工芸品との共同PRによる知名度アップ及び本県伝統的工芸品のブランド力アップとラグジュアリー層へのアプローチ強化を図るため、ミラノデザインウィークへ工芸品を出展する。</t>
    <rPh sb="0" eb="2">
      <t>ﾀｹﾝ</t>
    </rPh>
    <rPh sb="2" eb="4">
      <t>ﾕｳﾒｲ</t>
    </rPh>
    <rPh sb="4" eb="7">
      <t>ｺｳｹﾞｲﾋﾝ</t>
    </rPh>
    <rPh sb="9" eb="11">
      <t>ｷｮｳﾄﾞｳ</t>
    </rPh>
    <rPh sb="16" eb="19">
      <t>ﾁﾒｲﾄﾞ</t>
    </rPh>
    <rPh sb="22" eb="23">
      <t>ｵﾖ</t>
    </rPh>
    <rPh sb="24" eb="26">
      <t>ﾎﾝｹﾝ</t>
    </rPh>
    <rPh sb="26" eb="29">
      <t>ﾃﾞﾝﾄｳﾃｷ</t>
    </rPh>
    <rPh sb="29" eb="32">
      <t>ｺｳｹﾞｲﾋﾝ</t>
    </rPh>
    <rPh sb="37" eb="38">
      <t>ﾘｮｸ</t>
    </rPh>
    <rPh sb="49" eb="50">
      <t>ｿｳ</t>
    </rPh>
    <rPh sb="57" eb="59">
      <t>ｷｮｳｶ</t>
    </rPh>
    <rPh sb="60" eb="61">
      <t>ﾊｶ</t>
    </rPh>
    <rPh sb="77" eb="80">
      <t>ｺｳｹﾞｲﾋﾝ</t>
    </rPh>
    <rPh sb="81" eb="83">
      <t>ｼｭｯﾃﾝ</t>
    </rPh>
    <phoneticPr fontId="11" type="noConversion"/>
  </si>
  <si>
    <t>湯沢市</t>
    <rPh sb="0" eb="3">
      <t>ﾕｻﾞﾜｼ</t>
    </rPh>
    <phoneticPr fontId="11" type="noConversion"/>
  </si>
  <si>
    <t>ノルトライン＝ヴェストファーレン州</t>
    <rPh sb="16" eb="17">
      <t>ｼｭｳ</t>
    </rPh>
    <phoneticPr fontId="11" type="noConversion"/>
  </si>
  <si>
    <t>ジークブルク市</t>
    <rPh sb="6" eb="7">
      <t>ｼ</t>
    </rPh>
    <phoneticPr fontId="11" type="noConversion"/>
  </si>
  <si>
    <t>中学生日独交流事業</t>
    <rPh sb="0" eb="9">
      <t>ﾁｭｳｶﾞｸｾｲﾆﾁﾄﾞｸｺｳﾘｭｳｼﾞｷﾞｮｳ</t>
    </rPh>
    <phoneticPr fontId="11" type="noConversion"/>
  </si>
  <si>
    <t>ドイツ・ジークブルク市と本市の友好を深めるとともに、中学生の国際感覚の涵養を図るため、隔年で訪問し合っている。
R7はジークブルクへ訪問団（中学生14人、引率4人）を派遣し、市内家庭でのホームステイ等を体験した。</t>
    <rPh sb="70" eb="73">
      <t>ﾁｭｳｶﾞｸｾｲ</t>
    </rPh>
    <rPh sb="83" eb="85">
      <t>ﾊｹﾝ</t>
    </rPh>
    <rPh sb="89" eb="91">
      <t>ｶﾃｲ</t>
    </rPh>
    <rPh sb="99" eb="100">
      <t>ﾄｳ</t>
    </rPh>
    <rPh sb="101" eb="103">
      <t>ﾀｲｹﾝ</t>
    </rPh>
    <phoneticPr fontId="11" type="noConversion"/>
  </si>
  <si>
    <t>泰州市</t>
    <rPh sb="0" eb="3">
      <t>ﾀｲｼｭｳｼ</t>
    </rPh>
    <phoneticPr fontId="11" type="noConversion"/>
  </si>
  <si>
    <t>新北市</t>
    <rPh sb="0" eb="3">
      <t>ｼﾝﾎｸｼ</t>
    </rPh>
    <phoneticPr fontId="11" type="noConversion"/>
  </si>
  <si>
    <t>板橋区</t>
    <rPh sb="0" eb="3">
      <t>ｲﾀﾊﾞｼｸ</t>
    </rPh>
    <phoneticPr fontId="11" type="noConversion"/>
  </si>
  <si>
    <t>新北市板橋区サマーカーニバル</t>
    <rPh sb="0" eb="6">
      <t>ｼﾝﾎｸｼｲﾀﾊﾞｼｸ</t>
    </rPh>
    <phoneticPr fontId="11" type="noConversion"/>
  </si>
  <si>
    <t>台北市、高雄市</t>
    <phoneticPr fontId="11" type="noConversion"/>
  </si>
  <si>
    <t>台湾トップセールス</t>
    <rPh sb="0" eb="2">
      <t>ﾀｲﾜﾝ</t>
    </rPh>
    <phoneticPr fontId="11" type="noConversion"/>
  </si>
  <si>
    <t>秋田県知事に同行 しトップセールス、百貨店の視察等を行った。</t>
    <rPh sb="26" eb="27">
      <t>ｵｺﾅ</t>
    </rPh>
    <phoneticPr fontId="11" type="noConversion"/>
  </si>
  <si>
    <t>桃園市</t>
    <rPh sb="0" eb="3">
      <t>ﾄｳｴﾝｼ</t>
    </rPh>
    <phoneticPr fontId="11" type="noConversion"/>
  </si>
  <si>
    <t>新竹県</t>
    <rPh sb="0" eb="3">
      <t>ｼﾝﾁｸｹﾝ</t>
    </rPh>
    <phoneticPr fontId="11" type="noConversion"/>
  </si>
  <si>
    <t>山形県</t>
    <rPh sb="0" eb="3">
      <t>ﾔﾏｶﾞﾀｹﾝ</t>
    </rPh>
    <phoneticPr fontId="11" type="noConversion"/>
  </si>
  <si>
    <t>新モンゴル学園</t>
    <rPh sb="0" eb="1">
      <t>ｼﾝ</t>
    </rPh>
    <rPh sb="5" eb="7">
      <t>ｶﾞｸｴﾝ</t>
    </rPh>
    <phoneticPr fontId="11" type="noConversion"/>
  </si>
  <si>
    <t>相互理解を深めることを目的に交流事業を推進する。</t>
    <rPh sb="0" eb="4">
      <t>ｿｳｺﾞﾘｶｲ</t>
    </rPh>
    <rPh sb="5" eb="6">
      <t>ﾌｶ</t>
    </rPh>
    <rPh sb="11" eb="13">
      <t>ﾓｸﾃｷ</t>
    </rPh>
    <rPh sb="14" eb="18">
      <t>ｺｳﾘｭｳｼﾞｷﾞｮｳ</t>
    </rPh>
    <rPh sb="19" eb="21">
      <t>ｽｲｼﾝ</t>
    </rPh>
    <phoneticPr fontId="11" type="noConversion"/>
  </si>
  <si>
    <t>日本・韓国青年親善事業</t>
    <rPh sb="0" eb="2">
      <t>ﾆﾎﾝ</t>
    </rPh>
    <rPh sb="3" eb="5">
      <t>ｶﾝｺｸ</t>
    </rPh>
    <rPh sb="5" eb="11">
      <t>ｾｲﾈﾝｼﾝｾﾞﾝｼﾞｷﾞｮｳ</t>
    </rPh>
    <phoneticPr fontId="11" type="noConversion"/>
  </si>
  <si>
    <t>・参加青年団の受入れ（R7.11.21～11.24）
・県庁表敬訪問や文化体験、地元青年との交流</t>
    <rPh sb="1" eb="3">
      <t>ｻﾝｶ</t>
    </rPh>
    <rPh sb="3" eb="5">
      <t>ｾｲﾈﾝ</t>
    </rPh>
    <rPh sb="5" eb="6">
      <t>ﾀﾞﾝ</t>
    </rPh>
    <rPh sb="7" eb="9">
      <t>ｳｹｲ</t>
    </rPh>
    <rPh sb="28" eb="30">
      <t>ｹﾝﾁｮｳ</t>
    </rPh>
    <rPh sb="30" eb="34">
      <t>ﾋｮｳｹｲﾎｳﾓﾝ</t>
    </rPh>
    <rPh sb="35" eb="39">
      <t>ﾌﾞﾝｶﾀｲｹﾝ</t>
    </rPh>
    <rPh sb="40" eb="42">
      <t>ｼﾞﾓﾄ</t>
    </rPh>
    <rPh sb="42" eb="44">
      <t>ｾｲﾈﾝ</t>
    </rPh>
    <rPh sb="46" eb="48">
      <t>ｺｳﾘｭｳ</t>
    </rPh>
    <phoneticPr fontId="11" type="noConversion"/>
  </si>
  <si>
    <t>新竹県</t>
    <rPh sb="0" eb="1">
      <t>ｼﾝ</t>
    </rPh>
    <rPh sb="1" eb="2">
      <t>ﾀｹ</t>
    </rPh>
    <rPh sb="2" eb="3">
      <t>ｹﾝ</t>
    </rPh>
    <phoneticPr fontId="11" type="noConversion"/>
  </si>
  <si>
    <t>産業系高校生チャレンジキャンプ事業</t>
    <rPh sb="0" eb="3">
      <t>ｻﾝｷﾞｮｳｹｲ</t>
    </rPh>
    <rPh sb="3" eb="6">
      <t>ｺｳｺｳｾｲ</t>
    </rPh>
    <rPh sb="15" eb="17">
      <t>ｼﾞｷﾞｮｳ</t>
    </rPh>
    <phoneticPr fontId="11" type="noConversion"/>
  </si>
  <si>
    <t>本県工業科高校生が台湾を訪問し、工業科高校生との交流や工業体験学習等を実施する。</t>
    <rPh sb="0" eb="2">
      <t>ﾎﾝｹﾝ</t>
    </rPh>
    <rPh sb="2" eb="5">
      <t>ｺｳｷﾞｮｳｶ</t>
    </rPh>
    <rPh sb="5" eb="8">
      <t>ｺｳｺｳｾｲ</t>
    </rPh>
    <rPh sb="9" eb="11">
      <t>ﾀｲﾜﾝ</t>
    </rPh>
    <rPh sb="12" eb="14">
      <t>ﾎｳﾓﾝ</t>
    </rPh>
    <rPh sb="16" eb="19">
      <t>ｺｳｷﾞｮｳｶ</t>
    </rPh>
    <rPh sb="19" eb="22">
      <t>ｺｳｺｳｾｲ</t>
    </rPh>
    <rPh sb="24" eb="26">
      <t>ｺｳﾘｭｳ</t>
    </rPh>
    <rPh sb="27" eb="29">
      <t>ｺｳｷﾞｮｳ</t>
    </rPh>
    <rPh sb="29" eb="31">
      <t>ﾀｲｹﾝ</t>
    </rPh>
    <rPh sb="31" eb="34">
      <t>ｶﾞｸｼｭｳﾄｳ</t>
    </rPh>
    <rPh sb="35" eb="37">
      <t>ｼﾞｯｼ</t>
    </rPh>
    <phoneticPr fontId="11" type="noConversion"/>
  </si>
  <si>
    <r>
      <rPr>
        <sz val="14"/>
        <rFont val="Segoe UI Symbol"/>
        <family val="2"/>
      </rPr>
      <t>②</t>
    </r>
    <r>
      <rPr>
        <sz val="14"/>
        <rFont val="ＭＳ Ｐゴシック"/>
        <family val="2"/>
        <charset val="128"/>
      </rPr>
      <t>一部該当する</t>
    </r>
    <rPh sb="1" eb="3">
      <t>イチブ</t>
    </rPh>
    <rPh sb="3" eb="5">
      <t>ガイトウ</t>
    </rPh>
    <phoneticPr fontId="1"/>
  </si>
  <si>
    <t>派遣前に、オンラインで自己紹介等の交流を実施。</t>
    <rPh sb="0" eb="3">
      <t>ﾊｹﾝﾏｴ</t>
    </rPh>
    <rPh sb="11" eb="15">
      <t>ｼﾞｺｼｮｳｶｲ</t>
    </rPh>
    <rPh sb="15" eb="16">
      <t>ﾄｳ</t>
    </rPh>
    <rPh sb="17" eb="19">
      <t>ｺｳﾘｭｳ</t>
    </rPh>
    <rPh sb="20" eb="22">
      <t>ｼﾞｯｼ</t>
    </rPh>
    <phoneticPr fontId="11" type="noConversion"/>
  </si>
  <si>
    <t xml:space="preserve">①コロラド州立大
 　：  2020.3.22
コロラド大：2020.10.21
②マサリク大医学部
　：2023.3.14
③台北護理健康大
　　：2024.1.5
④上海健康医学院
　：2024.6.1
⑤クライオバ医科薬科大　：2025.5.12
⑥UNBC ：2025.12.4
</t>
    <phoneticPr fontId="11" type="noConversion"/>
  </si>
  <si>
    <t>①コロラド州立大：International
　 memorandum of Understanding
　コロラド大
　：memorandum of Understanding
②agreement for academic
   exchanges
③International memorandum of　
  Understanding
④agreement for academic 
   exchanges
⑤International Memorandum of
  Understanding
⑥Memorandum of Understanding
 　Academic exchanges</t>
    <phoneticPr fontId="11" type="noConversion"/>
  </si>
  <si>
    <t>国際交流推進事業</t>
    <rPh sb="0" eb="2">
      <t>ｺｸｻｲ</t>
    </rPh>
    <rPh sb="2" eb="4">
      <t>ｺｳﾘｭｳ</t>
    </rPh>
    <rPh sb="4" eb="6">
      <t>ｽｲｼﾝ</t>
    </rPh>
    <rPh sb="6" eb="8">
      <t>ｼﾞｷﾞｮｳ</t>
    </rPh>
    <phoneticPr fontId="11" type="noConversion"/>
  </si>
  <si>
    <t>海外の研究者を招聘し、学内で講義や講演を実施するとともに、県内の医療従事者に対しても広く開放し学びの機会を提供する。また、学生が海外の保健医療についての知識や技術、現地の文化に直に触れ、国際的な視野を広げることができるようにする。</t>
    <rPh sb="0" eb="2">
      <t>ｶｲｶﾞｲ</t>
    </rPh>
    <rPh sb="3" eb="6">
      <t>ｹﾝｷｭｳｼｬ</t>
    </rPh>
    <rPh sb="7" eb="9">
      <t>ｼｮｳﾍｲ</t>
    </rPh>
    <rPh sb="11" eb="13">
      <t>ｶﾞｸﾅｲ</t>
    </rPh>
    <rPh sb="14" eb="16">
      <t>ｺｳｷﾞ</t>
    </rPh>
    <rPh sb="17" eb="19">
      <t>ｺｳｴﾝ</t>
    </rPh>
    <rPh sb="20" eb="22">
      <t>ｼﾞｯｼ</t>
    </rPh>
    <rPh sb="29" eb="31">
      <t>ｹﾝﾅｲ</t>
    </rPh>
    <rPh sb="32" eb="37">
      <t>ｲﾘｮｳｼﾞｭｳｼﾞｼｬ</t>
    </rPh>
    <rPh sb="38" eb="39">
      <t>ﾀｲ</t>
    </rPh>
    <rPh sb="42" eb="43">
      <t>ﾋﾛ</t>
    </rPh>
    <rPh sb="44" eb="46">
      <t>ｶｲﾎｳ</t>
    </rPh>
    <rPh sb="47" eb="48">
      <t>ﾏﾅ</t>
    </rPh>
    <rPh sb="50" eb="52">
      <t>ｷｶｲ</t>
    </rPh>
    <rPh sb="53" eb="55">
      <t>ﾃｲｷｮｳ</t>
    </rPh>
    <rPh sb="61" eb="63">
      <t>ｶﾞｸｾｲ</t>
    </rPh>
    <rPh sb="64" eb="66">
      <t>ｶｲｶﾞｲ</t>
    </rPh>
    <rPh sb="67" eb="71">
      <t>ﾎｹﾝｲﾘｮｳ</t>
    </rPh>
    <rPh sb="76" eb="78">
      <t>ﾁｼｷ</t>
    </rPh>
    <rPh sb="79" eb="81">
      <t>ｷﾞｼﾞｭﾂ</t>
    </rPh>
    <rPh sb="82" eb="84">
      <t>ｹﾞﾝﾁ</t>
    </rPh>
    <rPh sb="85" eb="87">
      <t>ﾌﾞﾝｶ</t>
    </rPh>
    <rPh sb="88" eb="89">
      <t>ﾁｮｸ</t>
    </rPh>
    <rPh sb="90" eb="91">
      <t>ﾌ</t>
    </rPh>
    <rPh sb="93" eb="96">
      <t>ｺｸｻｲﾃｷ</t>
    </rPh>
    <rPh sb="97" eb="99">
      <t>ｼﾔ</t>
    </rPh>
    <rPh sb="100" eb="101">
      <t>ﾋﾛ</t>
    </rPh>
    <phoneticPr fontId="11" type="noConversion"/>
  </si>
  <si>
    <t>①【コロラド州立大→本学】13名、【本学→コロラド州立大】17名、
③【台北→本学】10名、【本学→台北】10名
※参加者数には教員を含む。
 また、歓迎パーティーへの
 参加者を除く。</t>
    <phoneticPr fontId="11" type="noConversion"/>
  </si>
  <si>
    <t>ニッテ大学</t>
    <rPh sb="3" eb="5">
      <t>ﾀﾞｲｶﾞｸ</t>
    </rPh>
    <phoneticPr fontId="11" type="noConversion"/>
  </si>
  <si>
    <t>外国人材確保・受入環境整備事業</t>
    <rPh sb="0" eb="2">
      <t>ｶﾞｲｺｸ</t>
    </rPh>
    <rPh sb="2" eb="4">
      <t>ｼﾞﾝｻﾞｲ</t>
    </rPh>
    <rPh sb="4" eb="6">
      <t>ｶｸﾎ</t>
    </rPh>
    <rPh sb="7" eb="9">
      <t>ｳｹｲ</t>
    </rPh>
    <rPh sb="9" eb="11">
      <t>ｶﾝｷｮｳ</t>
    </rPh>
    <rPh sb="11" eb="13">
      <t>ｾｲﾋﾞ</t>
    </rPh>
    <rPh sb="13" eb="15">
      <t>ｼﾞｷﾞｮｳ</t>
    </rPh>
    <phoneticPr fontId="11" type="noConversion"/>
  </si>
  <si>
    <t>インドのニッテ大学にミッション団を派遣し、高度外国人材の確保に向けた関係構築を図る。</t>
    <rPh sb="7" eb="9">
      <t>ﾀﾞｲｶﾞｸ</t>
    </rPh>
    <rPh sb="15" eb="16">
      <t>ﾀﾞﾝ</t>
    </rPh>
    <rPh sb="17" eb="19">
      <t>ﾊｹﾝ</t>
    </rPh>
    <rPh sb="21" eb="23">
      <t>ｺｳﾄﾞ</t>
    </rPh>
    <rPh sb="23" eb="25">
      <t>ｶﾞｲｺｸ</t>
    </rPh>
    <rPh sb="25" eb="27">
      <t>ｼﾞﾝｻﾞｲ</t>
    </rPh>
    <rPh sb="28" eb="30">
      <t>ｶｸﾎ</t>
    </rPh>
    <rPh sb="31" eb="32">
      <t>ﾑ</t>
    </rPh>
    <rPh sb="34" eb="36">
      <t>ｶﾝｹｲ</t>
    </rPh>
    <rPh sb="36" eb="38">
      <t>ｺｳﾁｸ</t>
    </rPh>
    <rPh sb="39" eb="40">
      <t>ﾊｶ</t>
    </rPh>
    <phoneticPr fontId="11" type="noConversion"/>
  </si>
  <si>
    <t>タシケント州</t>
    <rPh sb="5" eb="6">
      <t>ｼｭｳ</t>
    </rPh>
    <phoneticPr fontId="11" type="noConversion"/>
  </si>
  <si>
    <t>タシケント市</t>
    <rPh sb="5" eb="6">
      <t>ｼ</t>
    </rPh>
    <phoneticPr fontId="11" type="noConversion"/>
  </si>
  <si>
    <t>タシケント州でのYori-i project実施に向けた覚書</t>
    <rPh sb="5" eb="6">
      <t>ｼｭｳ</t>
    </rPh>
    <rPh sb="22" eb="24">
      <t>ｼﾞｯｼ</t>
    </rPh>
    <rPh sb="25" eb="26">
      <t>ﾑ</t>
    </rPh>
    <rPh sb="28" eb="30">
      <t>ｵﾎﾞｴｶﾞｷ</t>
    </rPh>
    <phoneticPr fontId="11" type="noConversion"/>
  </si>
  <si>
    <t>覚書に基づき、技術や人材の交流の実現に向けた情報収集。</t>
    <rPh sb="0" eb="2">
      <t>ｵﾎﾞｴｶﾞｷ</t>
    </rPh>
    <rPh sb="3" eb="4">
      <t>ﾓﾄ</t>
    </rPh>
    <rPh sb="7" eb="9">
      <t>ｷﾞｼﾞｭﾂ</t>
    </rPh>
    <rPh sb="10" eb="12">
      <t>ｼﾞﾝｻﾞｲ</t>
    </rPh>
    <rPh sb="13" eb="15">
      <t>ｺｳﾘｭｳ</t>
    </rPh>
    <rPh sb="16" eb="18">
      <t>ｼﾞﾂｹﾞﾝ</t>
    </rPh>
    <rPh sb="19" eb="20">
      <t>ﾑ</t>
    </rPh>
    <rPh sb="22" eb="26">
      <t>ｼﾞｮｳﾎｳｼｭｳｼｭｳ</t>
    </rPh>
    <phoneticPr fontId="11" type="noConversion"/>
  </si>
  <si>
    <t>黒龍江省</t>
    <rPh sb="0" eb="4">
      <t>ｺｸﾘｭｳｺｳｼｮｳ</t>
    </rPh>
    <phoneticPr fontId="11" type="noConversion"/>
  </si>
  <si>
    <t>台北</t>
    <rPh sb="0" eb="2">
      <t>ﾀｲﾍﾟｲ</t>
    </rPh>
    <phoneticPr fontId="11" type="noConversion"/>
  </si>
  <si>
    <t>県産日本酒輸出促進事業</t>
    <rPh sb="0" eb="2">
      <t>ｹﾝｻﾝ</t>
    </rPh>
    <rPh sb="2" eb="5">
      <t>ﾆﾎﾝｼｭ</t>
    </rPh>
    <rPh sb="5" eb="7">
      <t>ﾕｼｭﾂ</t>
    </rPh>
    <rPh sb="7" eb="9">
      <t>ｿｸｼﾝ</t>
    </rPh>
    <rPh sb="9" eb="11">
      <t>ｼﾞｷﾞｮｳ</t>
    </rPh>
    <phoneticPr fontId="11" type="noConversion"/>
  </si>
  <si>
    <t>現地での県産日本酒に係る商談会等の開催</t>
    <rPh sb="0" eb="2">
      <t>ｹﾞﾝﾁ</t>
    </rPh>
    <rPh sb="4" eb="9">
      <t>ｹﾝｻﾝﾆﾎﾝｼｭ</t>
    </rPh>
    <rPh sb="10" eb="11">
      <t>ｶｶ</t>
    </rPh>
    <rPh sb="12" eb="15">
      <t>ｼｮｳﾀﾞﾝｶｲ</t>
    </rPh>
    <rPh sb="15" eb="16">
      <t>ﾄｳ</t>
    </rPh>
    <rPh sb="17" eb="19">
      <t>ｶｲｻｲ</t>
    </rPh>
    <phoneticPr fontId="11" type="noConversion"/>
  </si>
  <si>
    <t>現地での県産酒試飲イベント及びオンライン商談会等の開催</t>
    <rPh sb="23" eb="24">
      <t>ﾄｳ</t>
    </rPh>
    <phoneticPr fontId="11" type="noConversion"/>
  </si>
  <si>
    <t>現地商談会について日本側事業者はオンライン参加</t>
    <rPh sb="0" eb="2">
      <t>ｹﾞﾝﾁ</t>
    </rPh>
    <rPh sb="2" eb="5">
      <t>ｼｮｳﾀﾞﾝｶｲ</t>
    </rPh>
    <rPh sb="9" eb="12">
      <t>ﾆﾎﾝｶﾞﾜ</t>
    </rPh>
    <rPh sb="12" eb="15">
      <t>ｼﾞｷﾞｮｳｼｬ</t>
    </rPh>
    <rPh sb="21" eb="23">
      <t>ｻﾝｶ</t>
    </rPh>
    <phoneticPr fontId="11" type="noConversion"/>
  </si>
  <si>
    <t>ミラノ酒エクスペリエンスへの県ブース出展等</t>
    <rPh sb="3" eb="4">
      <t>ｻｹ</t>
    </rPh>
    <rPh sb="14" eb="15">
      <t>ｹﾝ</t>
    </rPh>
    <rPh sb="18" eb="20">
      <t>ｼｭｯﾃﾝ</t>
    </rPh>
    <rPh sb="20" eb="21">
      <t>ﾄｳ</t>
    </rPh>
    <phoneticPr fontId="11" type="noConversion"/>
  </si>
  <si>
    <t>香港</t>
    <rPh sb="0" eb="2">
      <t>ﾎﾝｺﾝ</t>
    </rPh>
    <phoneticPr fontId="11" type="noConversion"/>
  </si>
  <si>
    <t>香港インターナショナルワイン＆スピリッツフェアへの県ブース出展等</t>
    <rPh sb="0" eb="2">
      <t>ﾎﾝｺﾝ</t>
    </rPh>
    <rPh sb="25" eb="26">
      <t>ｹﾝ</t>
    </rPh>
    <rPh sb="29" eb="31">
      <t>ｼｭｯﾃﾝ</t>
    </rPh>
    <rPh sb="31" eb="32">
      <t>ﾄｳ</t>
    </rPh>
    <phoneticPr fontId="11" type="noConversion"/>
  </si>
  <si>
    <t>現地での県産工芸品・デザイン雑貨等のテストマーケティングの実施</t>
    <rPh sb="0" eb="2">
      <t>ｹﾞﾝﾁ</t>
    </rPh>
    <rPh sb="29" eb="31">
      <t>ｼﾞｯｼ</t>
    </rPh>
    <phoneticPr fontId="11" type="noConversion"/>
  </si>
  <si>
    <t>福島県</t>
    <rPh sb="0" eb="3">
      <t>フクシマケン</t>
    </rPh>
    <phoneticPr fontId="11"/>
  </si>
  <si>
    <t>玉川村</t>
    <rPh sb="0" eb="3">
      <t>ﾀﾏｶﾜﾑﾗ</t>
    </rPh>
    <phoneticPr fontId="11" type="noConversion"/>
  </si>
  <si>
    <t>玉川村日華友好協会</t>
    <rPh sb="0" eb="3">
      <t>ﾀﾏｶﾜﾑﾗ</t>
    </rPh>
    <rPh sb="3" eb="5">
      <t>ﾆｯｶ</t>
    </rPh>
    <rPh sb="5" eb="7">
      <t>ﾕｳｺｳ</t>
    </rPh>
    <rPh sb="7" eb="9">
      <t>ｷｮｳｶｲ</t>
    </rPh>
    <phoneticPr fontId="11" type="noConversion"/>
  </si>
  <si>
    <t>鹿谷郷児童生徒作品展示</t>
    <rPh sb="0" eb="3">
      <t>ｼｶﾀﾆｺﾞｳ</t>
    </rPh>
    <rPh sb="3" eb="5">
      <t>ｼﾞﾄﾞｳ</t>
    </rPh>
    <rPh sb="5" eb="7">
      <t>ｾｲﾄ</t>
    </rPh>
    <rPh sb="7" eb="9">
      <t>ｻｸﾋﾝ</t>
    </rPh>
    <rPh sb="9" eb="11">
      <t>ﾃﾝｼﾞ</t>
    </rPh>
    <phoneticPr fontId="11" type="noConversion"/>
  </si>
  <si>
    <t>令和7年11月1、2日の日程で実施した村民文化祭にて、鹿谷郷の小中学校児童・生徒の絵画や書道を展示。</t>
    <phoneticPr fontId="11" type="noConversion"/>
  </si>
  <si>
    <t>ひたちなか市</t>
    <rPh sb="5" eb="6">
      <t>ｼ</t>
    </rPh>
    <phoneticPr fontId="11" type="noConversion"/>
  </si>
  <si>
    <t>台北・高雄</t>
    <rPh sb="0" eb="2">
      <t>ﾀｲﾍﾟｲ</t>
    </rPh>
    <rPh sb="3" eb="5">
      <t>ﾀｶｵ</t>
    </rPh>
    <phoneticPr fontId="11" type="noConversion"/>
  </si>
  <si>
    <t>台湾現地商談会</t>
    <rPh sb="0" eb="2">
      <t>ﾀｲﾜﾝ</t>
    </rPh>
    <rPh sb="2" eb="7">
      <t>ｹﾞﾝﾁｼｮｳﾀﾞﾝｶｲ</t>
    </rPh>
    <phoneticPr fontId="11" type="noConversion"/>
  </si>
  <si>
    <t>令和7年９月、茨城県が主催する台湾現地商談会に参加し、台湾の旅行会社と商談を実施した。</t>
    <rPh sb="0" eb="2">
      <t>ﾚｲﾜ</t>
    </rPh>
    <rPh sb="3" eb="4">
      <t>ﾈﾝ</t>
    </rPh>
    <rPh sb="5" eb="6">
      <t>ｶﾞﾂ</t>
    </rPh>
    <rPh sb="7" eb="10">
      <t>ｲﾊﾞﾗｷｹﾝ</t>
    </rPh>
    <rPh sb="11" eb="13">
      <t>ｼｭｻｲ</t>
    </rPh>
    <rPh sb="15" eb="17">
      <t>ﾀｲﾜﾝ</t>
    </rPh>
    <rPh sb="17" eb="19">
      <t>ｹﾞﾝﾁ</t>
    </rPh>
    <rPh sb="19" eb="22">
      <t>ｼｮｳﾀﾞﾝｶｲ</t>
    </rPh>
    <rPh sb="23" eb="25">
      <t>ｻﾝｶ</t>
    </rPh>
    <rPh sb="27" eb="29">
      <t>ﾀｲﾜﾝ</t>
    </rPh>
    <rPh sb="30" eb="34">
      <t>ﾘｮｺｳｶﾞｲｼｬ</t>
    </rPh>
    <rPh sb="35" eb="37">
      <t>ｼｮｳﾀﾞﾝ</t>
    </rPh>
    <rPh sb="38" eb="40">
      <t>ｼﾞｯｼ</t>
    </rPh>
    <phoneticPr fontId="11" type="noConversion"/>
  </si>
  <si>
    <t>マサチューセッツ州ボストン</t>
    <rPh sb="8" eb="9">
      <t>ｼｭｳ</t>
    </rPh>
    <phoneticPr fontId="11" type="noConversion"/>
  </si>
  <si>
    <t>ボストン</t>
    <phoneticPr fontId="11" type="noConversion"/>
  </si>
  <si>
    <t>ボストンマラソン派遣事業</t>
    <rPh sb="8" eb="10">
      <t>ﾊｹﾝ</t>
    </rPh>
    <rPh sb="10" eb="12">
      <t>ｼﾞｷﾞｮｳ</t>
    </rPh>
    <phoneticPr fontId="11" type="noConversion"/>
  </si>
  <si>
    <t>勝田全国マラソンの上位入賞者をボストンマラソンへ派遣する</t>
    <rPh sb="0" eb="2">
      <t>ｶﾂﾀ</t>
    </rPh>
    <rPh sb="2" eb="4">
      <t>ｾﾞﾝｺｸ</t>
    </rPh>
    <rPh sb="9" eb="11">
      <t>ｼﾞｮｳｲ</t>
    </rPh>
    <rPh sb="11" eb="14">
      <t>ﾆｭｳｼｮｳｼｬ</t>
    </rPh>
    <rPh sb="24" eb="26">
      <t>ﾊｹﾝ</t>
    </rPh>
    <phoneticPr fontId="11" type="noConversion"/>
  </si>
  <si>
    <t>・東海村一般訪問団派遣：12名
・アイダホフォールズ市学生訪問団受入：約100名
・同市の学生によるオンライン交流：16名</t>
    <rPh sb="1" eb="3">
      <t>ﾄｳｶｲ</t>
    </rPh>
    <rPh sb="3" eb="4">
      <t>ﾑﾗ</t>
    </rPh>
    <rPh sb="4" eb="6">
      <t>ｲｯﾊﾟﾝ</t>
    </rPh>
    <rPh sb="6" eb="9">
      <t>ﾎｳﾓﾝﾀﾞﾝ</t>
    </rPh>
    <rPh sb="9" eb="11">
      <t>ﾊｹﾝ</t>
    </rPh>
    <rPh sb="14" eb="15">
      <t>ﾒｲ</t>
    </rPh>
    <rPh sb="26" eb="27">
      <t>ｼ</t>
    </rPh>
    <rPh sb="27" eb="29">
      <t>ｶﾞｸｾｲ</t>
    </rPh>
    <rPh sb="29" eb="32">
      <t>ﾎｳﾓﾝﾀﾞﾝ</t>
    </rPh>
    <rPh sb="32" eb="34">
      <t>ｳｹｲ</t>
    </rPh>
    <rPh sb="35" eb="36">
      <t>ﾔｸ</t>
    </rPh>
    <rPh sb="39" eb="40">
      <t>ﾒｲ</t>
    </rPh>
    <rPh sb="42" eb="44">
      <t>ﾄﾞｳｼ</t>
    </rPh>
    <rPh sb="45" eb="47">
      <t>ｶﾞｸｾｲ</t>
    </rPh>
    <rPh sb="55" eb="57">
      <t>ｺｳﾘｭｳ</t>
    </rPh>
    <rPh sb="60" eb="61">
      <t>ﾒｲ</t>
    </rPh>
    <phoneticPr fontId="11" type="noConversion"/>
  </si>
  <si>
    <t>嬬恋村</t>
    <rPh sb="0" eb="3">
      <t>ﾂﾏｺﾞｲﾑﾗ</t>
    </rPh>
    <phoneticPr fontId="11" type="noConversion"/>
  </si>
  <si>
    <t>ナポリ県カンパニア州</t>
    <rPh sb="3" eb="4">
      <t>ｹﾝ</t>
    </rPh>
    <rPh sb="9" eb="10">
      <t>ｼｭｳ</t>
    </rPh>
    <phoneticPr fontId="11" type="noConversion"/>
  </si>
  <si>
    <t>ポンペイ市</t>
    <rPh sb="4" eb="5">
      <t>ｼ</t>
    </rPh>
    <phoneticPr fontId="11" type="noConversion"/>
  </si>
  <si>
    <t>ポンペイ市嬬恋村（日本）友好協定書</t>
    <rPh sb="4" eb="5">
      <t>ｼ</t>
    </rPh>
    <rPh sb="5" eb="8">
      <t>ﾂﾏｺﾞｲﾑﾗ</t>
    </rPh>
    <rPh sb="9" eb="11">
      <t>ﾆﾎﾝ</t>
    </rPh>
    <rPh sb="12" eb="17">
      <t>ﾕｳｺｳｷｮｳﾃｲｼｮ</t>
    </rPh>
    <phoneticPr fontId="11" type="noConversion"/>
  </si>
  <si>
    <t>美術作品交換事業</t>
    <rPh sb="0" eb="2">
      <t>ﾋﾞｼﾞｭﾂ</t>
    </rPh>
    <rPh sb="2" eb="4">
      <t>ｻｸﾋﾝ</t>
    </rPh>
    <rPh sb="4" eb="6">
      <t>ｺｳｶﾝ</t>
    </rPh>
    <rPh sb="6" eb="8">
      <t>ｼﾞｷﾞｮｳ</t>
    </rPh>
    <phoneticPr fontId="11" type="noConversion"/>
  </si>
  <si>
    <t>双方の生徒による作品の交換・展示の交流</t>
    <rPh sb="0" eb="2">
      <t>ｿｳﾎｳ</t>
    </rPh>
    <rPh sb="3" eb="5">
      <t>ｾｲﾄ</t>
    </rPh>
    <rPh sb="8" eb="10">
      <t>ｻｸﾋﾝ</t>
    </rPh>
    <rPh sb="11" eb="13">
      <t>ｺｳｶﾝ</t>
    </rPh>
    <rPh sb="14" eb="16">
      <t>ﾃﾝｼﾞ</t>
    </rPh>
    <rPh sb="17" eb="19">
      <t>ｺｳﾘｭｳ</t>
    </rPh>
    <phoneticPr fontId="11" type="noConversion"/>
  </si>
  <si>
    <t>ポンペイ市交流展</t>
    <rPh sb="4" eb="8">
      <t>ｼｺｳﾘｭｳﾃﾝ</t>
    </rPh>
    <phoneticPr fontId="11" type="noConversion"/>
  </si>
  <si>
    <t>ポンペイ市との交流事業内容を住民や訪れる人達に紹介するイベント</t>
    <phoneticPr fontId="11" type="noConversion"/>
  </si>
  <si>
    <t>片品村</t>
    <rPh sb="0" eb="3">
      <t>ｶﾀｼﾅﾑﾗ</t>
    </rPh>
    <phoneticPr fontId="11" type="noConversion"/>
  </si>
  <si>
    <t>彰化県埔心郷と群馬県片品村との友好協力に関する協定</t>
    <rPh sb="7" eb="10">
      <t>ｸﾞﾝﾏｹﾝ</t>
    </rPh>
    <rPh sb="10" eb="13">
      <t>ｶﾀｼﾅﾑﾗ</t>
    </rPh>
    <rPh sb="15" eb="19">
      <t>ﾕｳｺｳｷｮｳﾘｮｸ</t>
    </rPh>
    <rPh sb="20" eb="21">
      <t>ｶﾝ</t>
    </rPh>
    <rPh sb="23" eb="25">
      <t>ｷｮｳﾃｲ</t>
    </rPh>
    <phoneticPr fontId="11" type="noConversion"/>
  </si>
  <si>
    <t>片品村中学生海外派遣事業</t>
    <rPh sb="0" eb="3">
      <t>ｶﾀｼﾅﾑﾗ</t>
    </rPh>
    <rPh sb="3" eb="6">
      <t>ﾁｭｳｶﾞｸｾｲ</t>
    </rPh>
    <rPh sb="6" eb="12">
      <t>ｶｲｶﾞｲﾊｹﾝｼﾞｷﾞｮｳ</t>
    </rPh>
    <phoneticPr fontId="11" type="noConversion"/>
  </si>
  <si>
    <t>中学生同士による交流事業</t>
    <rPh sb="0" eb="3">
      <t>ﾁｭｳｶﾞｸｾｲ</t>
    </rPh>
    <rPh sb="3" eb="5">
      <t>ﾄﾞｳｼ</t>
    </rPh>
    <rPh sb="8" eb="10">
      <t>ｺｳﾘｭｳ</t>
    </rPh>
    <rPh sb="10" eb="12">
      <t>ｼﾞｷﾞｮｳ</t>
    </rPh>
    <phoneticPr fontId="11" type="noConversion"/>
  </si>
  <si>
    <t>彰化市
二林郷</t>
    <rPh sb="0" eb="2">
      <t>ｼｮｳｶ</t>
    </rPh>
    <rPh sb="2" eb="3">
      <t>ｼ</t>
    </rPh>
    <rPh sb="4" eb="5">
      <t>ﾆ</t>
    </rPh>
    <rPh sb="5" eb="6">
      <t>ﾊﾔｼ</t>
    </rPh>
    <rPh sb="6" eb="7">
      <t>ｺﾞｳ</t>
    </rPh>
    <phoneticPr fontId="11" type="noConversion"/>
  </si>
  <si>
    <t>片品村中学校国際交流事業</t>
    <rPh sb="0" eb="3">
      <t>ｶﾀｼﾅﾑﾗ</t>
    </rPh>
    <rPh sb="3" eb="6">
      <t>ﾁｭｳｶﾞｯｺｳ</t>
    </rPh>
    <rPh sb="6" eb="8">
      <t>ｺｸｻｲ</t>
    </rPh>
    <rPh sb="8" eb="10">
      <t>ｺｳﾘｭｳ</t>
    </rPh>
    <rPh sb="10" eb="12">
      <t>ｼﾞｷﾞｮｳ</t>
    </rPh>
    <phoneticPr fontId="11" type="noConversion"/>
  </si>
  <si>
    <t>中学生、教職員同士による交流事業</t>
    <rPh sb="0" eb="3">
      <t>ﾁｭｳｶﾞｸｾｲ</t>
    </rPh>
    <rPh sb="4" eb="7">
      <t>ｷｮｳｼｮｸｲﾝ</t>
    </rPh>
    <rPh sb="7" eb="9">
      <t>ﾄﾞｳｼ</t>
    </rPh>
    <rPh sb="12" eb="14">
      <t>ｺｳﾘｭｳ</t>
    </rPh>
    <rPh sb="14" eb="16">
      <t>ｼﾞｷﾞｮｳ</t>
    </rPh>
    <phoneticPr fontId="11" type="noConversion"/>
  </si>
  <si>
    <t>山西大学への奨学生派遣</t>
    <rPh sb="0" eb="4">
      <t>ｻﾝｾｲﾀﾞｲｶﾞｸ</t>
    </rPh>
    <rPh sb="6" eb="11">
      <t>ｼｮｳｶﾞｸｾｲﾊｹﾝ</t>
    </rPh>
    <phoneticPr fontId="11" type="noConversion"/>
  </si>
  <si>
    <t>山西省対外友好協会による招へいにより県内大学生が山西省を訪問</t>
    <rPh sb="0" eb="3">
      <t>ｻﾝｾｲｼｮｳ</t>
    </rPh>
    <rPh sb="3" eb="7">
      <t>ﾀｲｶﾞｲﾕｳｺｳ</t>
    </rPh>
    <rPh sb="7" eb="9">
      <t>ｷｮｳｶｲ</t>
    </rPh>
    <rPh sb="12" eb="13">
      <t>ｼｮｳ</t>
    </rPh>
    <rPh sb="18" eb="23">
      <t>ｹﾝﾅｲﾀﾞｲｶﾞｸｾｲ</t>
    </rPh>
    <rPh sb="24" eb="27">
      <t>ｻﾝｾｲｼｮｳ</t>
    </rPh>
    <rPh sb="28" eb="30">
      <t>ﾎｳﾓﾝ</t>
    </rPh>
    <phoneticPr fontId="11" type="noConversion"/>
  </si>
  <si>
    <t>高校生の相互派遣及び州内にキャンパスがある大学の付属英語学校へ大学生を派遣</t>
    <rPh sb="0" eb="3">
      <t>ｺｳｺｳｾｲ</t>
    </rPh>
    <rPh sb="4" eb="8">
      <t>ｿｳｺﾞﾊｹﾝ</t>
    </rPh>
    <rPh sb="8" eb="9">
      <t>ｵﾖ</t>
    </rPh>
    <rPh sb="10" eb="12">
      <t>ｼｭｳﾅｲ</t>
    </rPh>
    <rPh sb="21" eb="23">
      <t>ﾀﾞｲｶﾞｸ</t>
    </rPh>
    <rPh sb="24" eb="26">
      <t>ﾌｿﾞｸ</t>
    </rPh>
    <rPh sb="26" eb="28">
      <t>ｴｲｺﾞ</t>
    </rPh>
    <rPh sb="28" eb="30">
      <t>ｶﾞｯｺｳ</t>
    </rPh>
    <rPh sb="31" eb="34">
      <t>ﾀﾞｲｶﾞｸｾｲ</t>
    </rPh>
    <rPh sb="35" eb="37">
      <t>ﾊｹﾝ</t>
    </rPh>
    <phoneticPr fontId="11" type="noConversion"/>
  </si>
  <si>
    <t>クイーンズランド州の国立サザンクロス大学との中高生を対象としたオンライン交流による留学体験、オーストラリアの高校生との英語での交流</t>
    <rPh sb="10" eb="12">
      <t>ｺｸﾘﾂ</t>
    </rPh>
    <phoneticPr fontId="11" type="noConversion"/>
  </si>
  <si>
    <t>オンライン授業、交流</t>
    <rPh sb="5" eb="7">
      <t>ｼﾞｭｷﾞｮｳ</t>
    </rPh>
    <rPh sb="8" eb="10">
      <t>ｺｳﾘｭｳ</t>
    </rPh>
    <phoneticPr fontId="11" type="noConversion"/>
  </si>
  <si>
    <t>フィンドレー大学への学生派遣</t>
    <rPh sb="6" eb="8">
      <t>ﾀﾞｲｶﾞｸ</t>
    </rPh>
    <rPh sb="10" eb="12">
      <t>ｶﾞｸｾｲ</t>
    </rPh>
    <rPh sb="12" eb="14">
      <t>ﾊｹﾝ</t>
    </rPh>
    <phoneticPr fontId="11" type="noConversion"/>
  </si>
  <si>
    <t>知事・議会訪問団の派遣</t>
    <rPh sb="0" eb="2">
      <t>ﾁｼﾞ</t>
    </rPh>
    <rPh sb="3" eb="5">
      <t>ｷﾞｶｲ</t>
    </rPh>
    <rPh sb="5" eb="8">
      <t>ﾎｳﾓﾝﾀﾞﾝ</t>
    </rPh>
    <rPh sb="9" eb="11">
      <t>ﾊｹﾝ</t>
    </rPh>
    <phoneticPr fontId="11" type="noConversion"/>
  </si>
  <si>
    <r>
      <t>シンガポール、ベトナムにおいて県産品販路開拓イベントを実施（シンガポールレストランフェア）</t>
    </r>
    <r>
      <rPr>
        <sz val="12"/>
        <rFont val="ＭＳ Ｐゴシック"/>
        <family val="3"/>
        <charset val="128"/>
        <scheme val="minor"/>
      </rPr>
      <t>※事業参加者数はオープニングセレモニー</t>
    </r>
    <rPh sb="46" eb="52">
      <t>ｼﾞｷﾞｮｳｻﾝｶｼｬｽｳ</t>
    </rPh>
    <phoneticPr fontId="11" type="noConversion"/>
  </si>
  <si>
    <t>シンガポール、ベトナムにおいて県産品販路開拓イベントを実施（ベトナム販路開拓イベント）</t>
    <rPh sb="34" eb="38">
      <t>ﾊﾝﾛｶｲﾀｸ</t>
    </rPh>
    <phoneticPr fontId="11" type="noConversion"/>
  </si>
  <si>
    <t>ドバイのバイヤーと県内事業者でオンライン商談会を実施</t>
    <rPh sb="9" eb="14">
      <t>ｹﾝﾅｲｼﾞｷﾞｮｳｼｬ</t>
    </rPh>
    <rPh sb="20" eb="23">
      <t>ｼｮｳﾀﾞﾝｶｲ</t>
    </rPh>
    <rPh sb="24" eb="26">
      <t>ｼﾞｯｼ</t>
    </rPh>
    <phoneticPr fontId="11" type="noConversion"/>
  </si>
  <si>
    <r>
      <t>G-1</t>
    </r>
    <r>
      <rPr>
        <sz val="14"/>
        <rFont val="ＭＳ Ｐゴシック"/>
        <family val="3"/>
        <charset val="128"/>
      </rPr>
      <t>　経済交流（商業等）【全般】</t>
    </r>
    <rPh sb="4" eb="6">
      <t>ｹｲｻﾞｲ</t>
    </rPh>
    <rPh sb="6" eb="8">
      <t>ｺｳﾘｭｳ</t>
    </rPh>
    <rPh sb="9" eb="11">
      <t>ｼｮｳｷﾞｮｳ</t>
    </rPh>
    <rPh sb="11" eb="12">
      <t>ﾄｳ</t>
    </rPh>
    <rPh sb="14" eb="16">
      <t>ｾﾞﾝﾊﾟﾝ</t>
    </rPh>
    <phoneticPr fontId="11" type="noConversion"/>
  </si>
  <si>
    <t>経済交流促進について海外経済訪問団を受入れ交流</t>
    <rPh sb="10" eb="17">
      <t>ｶｲｶﾞｲｹｲｻﾞｲﾎｳﾓﾝﾀﾞﾝ</t>
    </rPh>
    <rPh sb="18" eb="20">
      <t>ｳｹｲﾚ</t>
    </rPh>
    <rPh sb="21" eb="23">
      <t>ｺｳﾘｭｳ</t>
    </rPh>
    <phoneticPr fontId="11" type="noConversion"/>
  </si>
  <si>
    <t>経済交流促進について海外経済訪問団を受入れ交流</t>
    <rPh sb="0" eb="2">
      <t>ｹｲｻﾞｲ</t>
    </rPh>
    <rPh sb="2" eb="4">
      <t>ｺｳﾘｭｳ</t>
    </rPh>
    <rPh sb="4" eb="6">
      <t>ｿｸｼﾝ</t>
    </rPh>
    <rPh sb="10" eb="12">
      <t>ｶｲｶﾞｲ</t>
    </rPh>
    <rPh sb="12" eb="14">
      <t>ｹｲｻﾞｲ</t>
    </rPh>
    <rPh sb="14" eb="17">
      <t>ﾎｳﾓﾝﾀﾞﾝ</t>
    </rPh>
    <rPh sb="18" eb="20">
      <t>ｳｹｲ</t>
    </rPh>
    <rPh sb="21" eb="23">
      <t>ｺｳﾘｭｳ</t>
    </rPh>
    <phoneticPr fontId="11" type="noConversion"/>
  </si>
  <si>
    <t>H-4　行政交流【土木・建築】</t>
    <rPh sb="4" eb="6">
      <t>ｷﾞｮｳｾｲ</t>
    </rPh>
    <rPh sb="6" eb="8">
      <t>ｺｳﾘｭｳ</t>
    </rPh>
    <rPh sb="9" eb="11">
      <t>ﾄﾞﾎﾞｸ</t>
    </rPh>
    <rPh sb="12" eb="14">
      <t>ｹﾝﾁｸ</t>
    </rPh>
    <phoneticPr fontId="11" type="noConversion"/>
  </si>
  <si>
    <t>オンライン会議の実施</t>
    <rPh sb="5" eb="7">
      <t>ｶｲｷﾞ</t>
    </rPh>
    <rPh sb="8" eb="10">
      <t>ｼﾞｯｼ</t>
    </rPh>
    <phoneticPr fontId="11" type="noConversion"/>
  </si>
  <si>
    <t>埼玉県</t>
    <phoneticPr fontId="11"/>
  </si>
  <si>
    <t>英語教員２名がクイーンズランド大学のTESOLプログラムに参加。クイーンズランド州の教員を２名受け入れ。</t>
    <rPh sb="0" eb="4">
      <t>ｴｲｺﾞｷｮｳｲﾝ</t>
    </rPh>
    <rPh sb="5" eb="6">
      <t>ﾒｲ</t>
    </rPh>
    <rPh sb="15" eb="17">
      <t>ﾀﾞｲｶﾞｸ</t>
    </rPh>
    <rPh sb="29" eb="31">
      <t>ｻﾝｶ</t>
    </rPh>
    <rPh sb="40" eb="41">
      <t>ｼｭｳ</t>
    </rPh>
    <rPh sb="42" eb="44">
      <t>ｷｮｳｲﾝ</t>
    </rPh>
    <rPh sb="46" eb="47">
      <t>ﾒｲ</t>
    </rPh>
    <rPh sb="47" eb="48">
      <t>ｳ</t>
    </rPh>
    <rPh sb="49" eb="50">
      <t>ｲ</t>
    </rPh>
    <phoneticPr fontId="11" type="noConversion"/>
  </si>
  <si>
    <t>国内研修で、（一財）自治体国際化協会シンガポール事務所から現地事情の説明、参加生徒との質疑応答を実施。</t>
    <rPh sb="0" eb="2">
      <t>ｺｸﾅｲ</t>
    </rPh>
    <rPh sb="2" eb="4">
      <t>ｹﾝｼｭｳ</t>
    </rPh>
    <rPh sb="7" eb="9">
      <t>ｲﾁｻﾞｲ</t>
    </rPh>
    <rPh sb="10" eb="13">
      <t>ｼﾞﾁﾀｲ</t>
    </rPh>
    <rPh sb="13" eb="16">
      <t>ｺｸｻｲｶ</t>
    </rPh>
    <rPh sb="16" eb="18">
      <t>ｷｮｳｶｲ</t>
    </rPh>
    <rPh sb="24" eb="26">
      <t>ｼﾞﾑ</t>
    </rPh>
    <rPh sb="26" eb="27">
      <t>ｼｮ</t>
    </rPh>
    <rPh sb="29" eb="33">
      <t>ｹﾞﾝﾁｼﾞｼﾞｮｳ</t>
    </rPh>
    <rPh sb="34" eb="36">
      <t>ｾﾂﾒｲ</t>
    </rPh>
    <rPh sb="37" eb="41">
      <t>ｻﾝｶｾｲﾄ</t>
    </rPh>
    <rPh sb="43" eb="47">
      <t>ｼﾂｷﾞｵｳﾄｳ</t>
    </rPh>
    <rPh sb="48" eb="50">
      <t>ｼﾞｯｼ</t>
    </rPh>
    <phoneticPr fontId="11" type="noConversion"/>
  </si>
  <si>
    <t>高校生の交流</t>
    <rPh sb="0" eb="3">
      <t>ｺｳｺｳｾｲ</t>
    </rPh>
    <rPh sb="4" eb="6">
      <t>ｺｳﾘｭｳ</t>
    </rPh>
    <phoneticPr fontId="11" type="noConversion"/>
  </si>
  <si>
    <t>中学生の交流</t>
    <rPh sb="0" eb="3">
      <t>ﾁｭｳｶﾞｸｾｲ</t>
    </rPh>
    <rPh sb="4" eb="6">
      <t>ｺｳﾘｭｳ</t>
    </rPh>
    <phoneticPr fontId="11" type="noConversion"/>
  </si>
  <si>
    <t>教員の視察</t>
    <rPh sb="0" eb="2">
      <t>ｷｮｳｲﾝ</t>
    </rPh>
    <rPh sb="3" eb="5">
      <t>ｼｻﾂ</t>
    </rPh>
    <phoneticPr fontId="11" type="noConversion"/>
  </si>
  <si>
    <t>大学生の視察</t>
    <rPh sb="0" eb="3">
      <t>ﾀﾞｲｶﾞｸｾｲ</t>
    </rPh>
    <rPh sb="4" eb="6">
      <t>ｼｻﾂ</t>
    </rPh>
    <phoneticPr fontId="11" type="noConversion"/>
  </si>
  <si>
    <t>日台教育旅行関係者
意見交換会への参加</t>
    <rPh sb="0" eb="2">
      <t>ﾆｯﾀｲ</t>
    </rPh>
    <rPh sb="2" eb="4">
      <t>ｷｮｳｲｸ</t>
    </rPh>
    <rPh sb="4" eb="6">
      <t>ﾘｮｺｳ</t>
    </rPh>
    <rPh sb="6" eb="9">
      <t>ｶﾝｹｲｼｬ</t>
    </rPh>
    <rPh sb="10" eb="12">
      <t>ｲｹﾝ</t>
    </rPh>
    <rPh sb="12" eb="15">
      <t>ｺｳｶﾝｶｲ</t>
    </rPh>
    <rPh sb="17" eb="19">
      <t>ｻﾝｶ</t>
    </rPh>
    <phoneticPr fontId="11" type="noConversion"/>
  </si>
  <si>
    <t>台湾現地個別相談会への参加</t>
    <rPh sb="0" eb="2">
      <t>ﾀｲﾜﾝ</t>
    </rPh>
    <rPh sb="2" eb="4">
      <t>ｹﾞﾝﾁ</t>
    </rPh>
    <rPh sb="4" eb="6">
      <t>ｺﾍﾞﾂ</t>
    </rPh>
    <rPh sb="6" eb="9">
      <t>ｿｳﾀﾞﾝｶｲ</t>
    </rPh>
    <rPh sb="11" eb="13">
      <t>ｻﾝｶ</t>
    </rPh>
    <phoneticPr fontId="11" type="noConversion"/>
  </si>
  <si>
    <t>本庄市</t>
    <rPh sb="0" eb="3">
      <t>ﾎﾝｼﾞｮｳｼ</t>
    </rPh>
    <phoneticPr fontId="11" type="noConversion"/>
  </si>
  <si>
    <t>本庄市と台南市の友好交流協定書</t>
    <rPh sb="0" eb="3">
      <t>ﾎﾝｼﾞｮｳｼ</t>
    </rPh>
    <rPh sb="4" eb="7">
      <t>ﾀｲﾅﾝｼ</t>
    </rPh>
    <rPh sb="8" eb="15">
      <t>ﾕｳｺｳｺｳﾘｭｳｷｮｳﾃｲｼｮ</t>
    </rPh>
    <phoneticPr fontId="11" type="noConversion"/>
  </si>
  <si>
    <t>台湾台南市との友好交流事業</t>
    <rPh sb="0" eb="5">
      <t>ﾀｲﾜﾝﾀｲﾅﾝｼ</t>
    </rPh>
    <rPh sb="7" eb="13">
      <t>ﾕｳｺｳｺｳﾘｭｳｼﾞｷﾞｮｳ</t>
    </rPh>
    <phoneticPr fontId="11" type="noConversion"/>
  </si>
  <si>
    <t>台南市立図書館で塙保己一映画「共鳴する魂 塙保己一伝」を上映した。</t>
    <rPh sb="0" eb="7">
      <t>ﾀｲﾅﾝｼﾘﾂﾄｼｮｶﾝ</t>
    </rPh>
    <rPh sb="8" eb="14">
      <t>ﾊﾅﾜﾎｷｲﾁｴｲｶﾞ</t>
    </rPh>
    <rPh sb="15" eb="17">
      <t>ｷｮｳﾒｲ</t>
    </rPh>
    <rPh sb="19" eb="20">
      <t>ﾀﾏｼｲ</t>
    </rPh>
    <rPh sb="21" eb="25">
      <t>ﾊﾅﾜﾎｷｲﾁ</t>
    </rPh>
    <rPh sb="25" eb="26">
      <t>ﾃﾞﾝ</t>
    </rPh>
    <rPh sb="28" eb="30">
      <t>ｼﾞｮｳｴｲ</t>
    </rPh>
    <phoneticPr fontId="11" type="noConversion"/>
  </si>
  <si>
    <t>台南市の小学生30名が本庄上里学校給食センターや本庄南小学校を訪れ交流を図った。</t>
    <rPh sb="0" eb="3">
      <t>ﾀｲﾅﾝｼ</t>
    </rPh>
    <rPh sb="4" eb="7">
      <t>ｼｮｳｶﾞｸｾｲ</t>
    </rPh>
    <rPh sb="9" eb="10">
      <t>ﾒｲ</t>
    </rPh>
    <rPh sb="11" eb="19">
      <t>ﾎﾝｼﾞｮｳｶﾐｻﾄｶﾞｯｺｳｷｭｳｼｮｸ</t>
    </rPh>
    <rPh sb="24" eb="27">
      <t>ﾎﾝｼﾞｮｳﾐﾅﾐ</t>
    </rPh>
    <rPh sb="27" eb="30">
      <t>ｼｮｳｶﾞｯｺｳ</t>
    </rPh>
    <rPh sb="31" eb="32">
      <t>ｵﾄｽﾞ</t>
    </rPh>
    <rPh sb="33" eb="35">
      <t>ｺｳﾘｭｳ</t>
    </rPh>
    <rPh sb="36" eb="37">
      <t>ﾊｶ</t>
    </rPh>
    <phoneticPr fontId="11" type="noConversion"/>
  </si>
  <si>
    <t>ホストタウン交流事業</t>
    <rPh sb="6" eb="10">
      <t>ｺｳﾘｭｳｼﾞｷﾞｮｳ</t>
    </rPh>
    <phoneticPr fontId="11" type="noConversion"/>
  </si>
  <si>
    <r>
      <t>I-3</t>
    </r>
    <r>
      <rPr>
        <sz val="14"/>
        <rFont val="ＭＳ Ｐゴシック"/>
        <family val="3"/>
        <charset val="128"/>
      </rPr>
      <t>　ホストタウン交流【文化】</t>
    </r>
    <rPh sb="10" eb="12">
      <t>ｺｳﾘｭｳ</t>
    </rPh>
    <rPh sb="13" eb="15">
      <t>ﾌﾞﾝｶ</t>
    </rPh>
    <phoneticPr fontId="11" type="noConversion"/>
  </si>
  <si>
    <t>トルコ共和国大使館との共催で東京ジャーミィ・ディヤーナト トルコ文化センター（エルトゥールル・ホール）にて塙保己一映画「共鳴する魂 塙保己一伝」を上映した。</t>
    <rPh sb="3" eb="6">
      <t>ｷｮｳﾜｺｸ</t>
    </rPh>
    <rPh sb="6" eb="9">
      <t>ﾀｲｼｶﾝ</t>
    </rPh>
    <rPh sb="11" eb="13">
      <t>ｷｮｳｻｲ</t>
    </rPh>
    <rPh sb="14" eb="16">
      <t>ﾄｳｷｮｳ</t>
    </rPh>
    <rPh sb="32" eb="34">
      <t>ﾌﾞﾝｶ</t>
    </rPh>
    <rPh sb="53" eb="57">
      <t>ﾊﾅﾜﾎｷｲﾁ</t>
    </rPh>
    <rPh sb="57" eb="59">
      <t>ｴｲｶﾞ</t>
    </rPh>
    <rPh sb="60" eb="62">
      <t>ｷｮｳﾒｲ</t>
    </rPh>
    <rPh sb="64" eb="65">
      <t>ﾀﾏｼｲ</t>
    </rPh>
    <rPh sb="66" eb="71">
      <t>ﾊﾅﾜﾎｷｲﾁﾃﾞﾝ</t>
    </rPh>
    <rPh sb="73" eb="75">
      <t>ｼﾞｮｳｴｲ</t>
    </rPh>
    <phoneticPr fontId="11" type="noConversion"/>
  </si>
  <si>
    <t>東松山市</t>
    <rPh sb="0" eb="4">
      <t>ﾋｶﾞｼﾏﾂﾔﾏｼ</t>
    </rPh>
    <phoneticPr fontId="11" type="noConversion"/>
  </si>
  <si>
    <t>江原道</t>
    <rPh sb="0" eb="3">
      <t>ｺｳｹﾞﾝﾄﾞｳ</t>
    </rPh>
    <phoneticPr fontId="11" type="noConversion"/>
  </si>
  <si>
    <t>原州市</t>
    <rPh sb="0" eb="1">
      <t>ﾊﾗ</t>
    </rPh>
    <rPh sb="1" eb="2">
      <t>ｼｭｳ</t>
    </rPh>
    <rPh sb="2" eb="3">
      <t>ｼ</t>
    </rPh>
    <phoneticPr fontId="11" type="noConversion"/>
  </si>
  <si>
    <t>交流協定書・覚書</t>
    <rPh sb="0" eb="2">
      <t>ｺｳﾘｭｳ</t>
    </rPh>
    <rPh sb="2" eb="4">
      <t>ｷｮｳﾃｲ</t>
    </rPh>
    <rPh sb="4" eb="5">
      <t>ｼｮ</t>
    </rPh>
    <rPh sb="6" eb="8">
      <t>ｵﾎﾞｴｶﾞｷ</t>
    </rPh>
    <phoneticPr fontId="11" type="noConversion"/>
  </si>
  <si>
    <t>友好都市行政視察</t>
    <rPh sb="0" eb="2">
      <t>ﾕｳｺｳ</t>
    </rPh>
    <rPh sb="2" eb="4">
      <t>ﾄｼ</t>
    </rPh>
    <rPh sb="4" eb="6">
      <t>ｷﾞｮｳｾｲ</t>
    </rPh>
    <rPh sb="6" eb="8">
      <t>ｼｻﾂ</t>
    </rPh>
    <phoneticPr fontId="11" type="noConversion"/>
  </si>
  <si>
    <t>国際ウォーキング大会を通じて交流の促進を図る</t>
    <rPh sb="0" eb="2">
      <t>ｺｸｻｲ</t>
    </rPh>
    <rPh sb="8" eb="10">
      <t>ﾀｲｶｲ</t>
    </rPh>
    <rPh sb="11" eb="12">
      <t>ﾂｳ</t>
    </rPh>
    <rPh sb="14" eb="16">
      <t>ｺｳﾘｭｳ</t>
    </rPh>
    <rPh sb="17" eb="19">
      <t>ｿｸｼﾝ</t>
    </rPh>
    <rPh sb="20" eb="21">
      <t>ﾊｶ</t>
    </rPh>
    <phoneticPr fontId="11" type="noConversion"/>
  </si>
  <si>
    <t>草加市</t>
    <rPh sb="0" eb="3">
      <t>ｿｳｶｼ</t>
    </rPh>
    <phoneticPr fontId="11" type="noConversion"/>
  </si>
  <si>
    <t>河南省</t>
    <rPh sb="0" eb="2">
      <t>ｶﾅﾝ</t>
    </rPh>
    <rPh sb="2" eb="3">
      <t>ｼｮｳ</t>
    </rPh>
    <phoneticPr fontId="11" type="noConversion"/>
  </si>
  <si>
    <t>安陽市</t>
    <rPh sb="0" eb="1">
      <t>ｱﾝ</t>
    </rPh>
    <rPh sb="1" eb="2">
      <t>ﾖｳ</t>
    </rPh>
    <rPh sb="2" eb="3">
      <t>ｼ</t>
    </rPh>
    <phoneticPr fontId="11" type="noConversion"/>
  </si>
  <si>
    <t>日本国草加市と中華人民共和国安陽市との友好都市提携に関する協定書</t>
    <rPh sb="0" eb="2">
      <t>ﾆﾎﾝ</t>
    </rPh>
    <rPh sb="2" eb="3">
      <t>ｺｸ</t>
    </rPh>
    <rPh sb="3" eb="6">
      <t>ｿｳｶｼ</t>
    </rPh>
    <rPh sb="7" eb="9">
      <t>ﾁｭｳｶ</t>
    </rPh>
    <rPh sb="9" eb="11">
      <t>ｼﾞﾝﾐﾝ</t>
    </rPh>
    <rPh sb="11" eb="13">
      <t>ｷｮｳﾜ</t>
    </rPh>
    <rPh sb="13" eb="14">
      <t>ｺｸ</t>
    </rPh>
    <rPh sb="14" eb="15">
      <t>ｱﾝ</t>
    </rPh>
    <rPh sb="15" eb="16">
      <t>ﾖｳ</t>
    </rPh>
    <rPh sb="16" eb="17">
      <t>ｼ</t>
    </rPh>
    <rPh sb="19" eb="21">
      <t>ﾕｳｺｳ</t>
    </rPh>
    <rPh sb="21" eb="23">
      <t>ﾄｼ</t>
    </rPh>
    <rPh sb="23" eb="25">
      <t>ﾃｲｹｲ</t>
    </rPh>
    <rPh sb="26" eb="27">
      <t>ｶﾝ</t>
    </rPh>
    <rPh sb="29" eb="32">
      <t>ｷｮｳﾃｲｼｮ</t>
    </rPh>
    <phoneticPr fontId="11" type="noConversion"/>
  </si>
  <si>
    <t>「大阪・関西万博」への参加</t>
    <rPh sb="1" eb="3">
      <t>ｵｵｻｶ</t>
    </rPh>
    <rPh sb="4" eb="6">
      <t>ｶﾝｻｲ</t>
    </rPh>
    <rPh sb="6" eb="8">
      <t>ﾊﾞﾝﾊﾟｸ</t>
    </rPh>
    <rPh sb="11" eb="13">
      <t>ｻﾝｶ</t>
    </rPh>
    <phoneticPr fontId="11" type="noConversion"/>
  </si>
  <si>
    <t>国際友好都市 中華人民共和国 河南省安陽市関係者が「大阪・関西万博」へ出席することに伴い、招待があった
ため、両市の交流促進を目的に参加を行った。</t>
    <rPh sb="0" eb="2">
      <t>ｺｸｻｲ</t>
    </rPh>
    <rPh sb="2" eb="4">
      <t>ﾕｳｺｳ</t>
    </rPh>
    <rPh sb="4" eb="6">
      <t>ﾄｼ</t>
    </rPh>
    <rPh sb="7" eb="9">
      <t>ﾁｭｳｶ</t>
    </rPh>
    <rPh sb="9" eb="11">
      <t>ｼﾞﾝﾐﾝ</t>
    </rPh>
    <rPh sb="11" eb="13">
      <t>ｷｮｳﾜ</t>
    </rPh>
    <rPh sb="13" eb="14">
      <t>ｺｸ</t>
    </rPh>
    <rPh sb="15" eb="17">
      <t>ｶﾅﾝ</t>
    </rPh>
    <rPh sb="17" eb="18">
      <t>ｼｮｳ</t>
    </rPh>
    <rPh sb="18" eb="19">
      <t>ﾔｽ</t>
    </rPh>
    <rPh sb="19" eb="20">
      <t>ﾖｳ</t>
    </rPh>
    <rPh sb="20" eb="21">
      <t>ｼ</t>
    </rPh>
    <rPh sb="21" eb="24">
      <t>ｶﾝｹｲｼｬ</t>
    </rPh>
    <rPh sb="26" eb="28">
      <t>ｵｵｻｶ</t>
    </rPh>
    <rPh sb="29" eb="31">
      <t>ｶﾝｻｲ</t>
    </rPh>
    <rPh sb="31" eb="33">
      <t>ﾊﾞﾝﾊﾟｸ</t>
    </rPh>
    <rPh sb="35" eb="37">
      <t>ｼｭｯｾｷ</t>
    </rPh>
    <rPh sb="42" eb="43">
      <t>ﾄﾓﾅ</t>
    </rPh>
    <rPh sb="45" eb="47">
      <t>ｼｮｳﾀｲ</t>
    </rPh>
    <rPh sb="55" eb="57">
      <t>ﾘｮｳｼ</t>
    </rPh>
    <rPh sb="58" eb="60">
      <t>ｺｳﾘｭｳ</t>
    </rPh>
    <rPh sb="60" eb="62">
      <t>ｿｸｼﾝ</t>
    </rPh>
    <rPh sb="63" eb="65">
      <t>ﾓｸﾃｷ</t>
    </rPh>
    <rPh sb="66" eb="68">
      <t>ｻﾝｶ</t>
    </rPh>
    <rPh sb="69" eb="70">
      <t>ｵｺﾅｵｺﾅ</t>
    </rPh>
    <phoneticPr fontId="11" type="noConversion"/>
  </si>
  <si>
    <t>三芳町</t>
    <rPh sb="0" eb="3">
      <t>ﾐﾖｼﾏﾁ</t>
    </rPh>
    <phoneticPr fontId="11" type="noConversion"/>
  </si>
  <si>
    <t>セランゴール州</t>
    <rPh sb="6" eb="7">
      <t>ｼｭｳ</t>
    </rPh>
    <phoneticPr fontId="11" type="noConversion"/>
  </si>
  <si>
    <t>ペタリングジャヤ市</t>
    <rPh sb="8" eb="9">
      <t>ｼ</t>
    </rPh>
    <phoneticPr fontId="11" type="noConversion"/>
  </si>
  <si>
    <t>ペタリングジャヤ市長訪問団受入事業</t>
    <phoneticPr fontId="11" type="noConversion"/>
  </si>
  <si>
    <t>三芳町町制施行５５周年記念式典へ招待及びデフリンピック交流事業への参加</t>
    <rPh sb="0" eb="3">
      <t>ﾐﾖｼﾏﾁ</t>
    </rPh>
    <rPh sb="3" eb="7">
      <t>ﾁｮｳｾｲｼｺｳ</t>
    </rPh>
    <rPh sb="9" eb="11">
      <t>ｼｭｳﾈﾝ</t>
    </rPh>
    <rPh sb="11" eb="15">
      <t>ｷﾈﾝｼｷﾃﾝ</t>
    </rPh>
    <rPh sb="16" eb="18">
      <t>ｼｮｳﾀｲ</t>
    </rPh>
    <rPh sb="18" eb="19">
      <t>ｵﾖ</t>
    </rPh>
    <rPh sb="27" eb="29">
      <t>ｺｳﾘｭｳ</t>
    </rPh>
    <rPh sb="29" eb="31">
      <t>ｼﾞｷﾞｮｳ</t>
    </rPh>
    <rPh sb="33" eb="35">
      <t>ｻﾝｶ</t>
    </rPh>
    <phoneticPr fontId="11" type="noConversion"/>
  </si>
  <si>
    <t>・ユース・インターナショナル・リーダーシップ・プログラム2025</t>
    <phoneticPr fontId="11" type="noConversion"/>
  </si>
  <si>
    <t>ペタリングジャヤ市で開催される「ユース・インターナショナル・リーダーシップ・プログラム」に町内中学生を派遣</t>
    <rPh sb="8" eb="9">
      <t>ｼ</t>
    </rPh>
    <rPh sb="10" eb="12">
      <t>ｶｲｻｲ</t>
    </rPh>
    <phoneticPr fontId="11" type="noConversion"/>
  </si>
  <si>
    <t>共生社会推進ペイントアート制作</t>
    <phoneticPr fontId="11" type="noConversion"/>
  </si>
  <si>
    <t>ペタリングジャヤ 市在住のろう者でバティック ロウケツ染め アーティストのリム・アヌア氏を三芳町へ招待し、役場エントランス広場への共生社会推進ペイントアート制作をしていただいた。</t>
    <rPh sb="53" eb="55">
      <t>ﾔｸﾊﾞ</t>
    </rPh>
    <rPh sb="61" eb="63">
      <t>ﾋﾛﾊﾞ</t>
    </rPh>
    <rPh sb="65" eb="69">
      <t>ｷｮｳｾｲｼｬｶｲ</t>
    </rPh>
    <rPh sb="69" eb="71">
      <t>ｽｲｼﾝ</t>
    </rPh>
    <rPh sb="78" eb="80">
      <t>ｾｲｻｸ</t>
    </rPh>
    <phoneticPr fontId="11" type="noConversion"/>
  </si>
  <si>
    <t>マレーシア教育省主催による教育旅行受入れ</t>
    <rPh sb="5" eb="8">
      <t>ｷｮｳｲｸｼｮｳ</t>
    </rPh>
    <rPh sb="8" eb="10">
      <t>ｼｭｻｲ</t>
    </rPh>
    <rPh sb="13" eb="17">
      <t>ｷｮｳｲｸﾘｮｺｳ</t>
    </rPh>
    <rPh sb="17" eb="19">
      <t>ｳｹｲ</t>
    </rPh>
    <phoneticPr fontId="11" type="noConversion"/>
  </si>
  <si>
    <t>マレーシア教育省から依頼を受けたJTBマレーシアが実施。私立学校14校からなる訪問団の教育旅行を、町内中学校３校で受入れ交流</t>
    <rPh sb="5" eb="8">
      <t>ｷｮｳｲｸｼｮｳ</t>
    </rPh>
    <rPh sb="10" eb="12">
      <t>ｲﾗｲ</t>
    </rPh>
    <rPh sb="13" eb="14">
      <t>ｳ</t>
    </rPh>
    <rPh sb="25" eb="27">
      <t>ｼﾞｯｼ</t>
    </rPh>
    <rPh sb="28" eb="30">
      <t>ｼﾘﾂ</t>
    </rPh>
    <rPh sb="30" eb="32">
      <t>ｶﾞｯｺｳ</t>
    </rPh>
    <rPh sb="34" eb="35">
      <t>ｺｳ</t>
    </rPh>
    <rPh sb="39" eb="42">
      <t>ﾎｳﾓﾝﾀﾞﾝ</t>
    </rPh>
    <rPh sb="43" eb="47">
      <t>ｷｮｳｲｸﾘｮｺｳ</t>
    </rPh>
    <rPh sb="49" eb="51">
      <t>ﾁｮｳﾅｲ</t>
    </rPh>
    <rPh sb="51" eb="54">
      <t>ﾁｭｳｶﾞｯｺｳ</t>
    </rPh>
    <rPh sb="55" eb="56">
      <t>ｺｳ</t>
    </rPh>
    <rPh sb="57" eb="59">
      <t>ｳｹｲ</t>
    </rPh>
    <rPh sb="60" eb="62">
      <t>ｺｳﾘｭｳ</t>
    </rPh>
    <phoneticPr fontId="11" type="noConversion"/>
  </si>
  <si>
    <t>トレーニングキャンプに関する覚書、合意書</t>
    <rPh sb="11" eb="12">
      <t>ｶﾝ</t>
    </rPh>
    <rPh sb="14" eb="16">
      <t>ｵﾎﾞｴｶﾞｷ</t>
    </rPh>
    <rPh sb="17" eb="20">
      <t>ｺﾞｳｲｼｮ</t>
    </rPh>
    <phoneticPr fontId="11" type="noConversion"/>
  </si>
  <si>
    <t>マレーシア・デフスポーツ協会交流事業</t>
    <rPh sb="12" eb="14">
      <t>ｷｮｳｶｲ</t>
    </rPh>
    <rPh sb="14" eb="18">
      <t>ｺｳﾘｭｳｼﾞｷﾞｮｳ</t>
    </rPh>
    <phoneticPr fontId="11" type="noConversion"/>
  </si>
  <si>
    <t>三芳町が東京2025デフリンピック大会におけるマレーシアのホストタウンになっており、事前キャンプ受入れ、大会期間中のサポート、町内小中学校での交流、町民との交流事業を行った。</t>
    <rPh sb="0" eb="3">
      <t>ﾐﾖｼﾏﾁ</t>
    </rPh>
    <rPh sb="4" eb="6">
      <t>ﾄｳｷｮｳ</t>
    </rPh>
    <rPh sb="17" eb="19">
      <t>ﾀｲｶｲ</t>
    </rPh>
    <rPh sb="42" eb="44">
      <t>ｼﾞｾﾞﾝ</t>
    </rPh>
    <rPh sb="48" eb="50">
      <t>ｳｹｲ</t>
    </rPh>
    <rPh sb="52" eb="57">
      <t>ﾀｲｶｲｷｶﾝﾁｭｳ</t>
    </rPh>
    <rPh sb="63" eb="65">
      <t>ﾁｮｳﾅｲ</t>
    </rPh>
    <rPh sb="65" eb="69">
      <t>ｼｮｳﾁｭｳｶﾞｯｺｳ</t>
    </rPh>
    <rPh sb="71" eb="73">
      <t>ｺｳﾘｭｳ</t>
    </rPh>
    <rPh sb="74" eb="76">
      <t>ﾁｮｳﾐﾝ</t>
    </rPh>
    <rPh sb="78" eb="80">
      <t>ｺｳﾘｭｳ</t>
    </rPh>
    <rPh sb="80" eb="82">
      <t>ｼﾞｷﾞｮｳ</t>
    </rPh>
    <rPh sb="83" eb="84">
      <t>ｵｺﾅ</t>
    </rPh>
    <phoneticPr fontId="11" type="noConversion"/>
  </si>
  <si>
    <t>オランダ親善大使オンライン交流事業</t>
    <rPh sb="4" eb="6">
      <t>ｼﾝｾﾞﾝ</t>
    </rPh>
    <rPh sb="6" eb="8">
      <t>ﾀｲｼ</t>
    </rPh>
    <rPh sb="13" eb="17">
      <t>ｺｳﾘｭｳｼﾞｷﾞｮｳ</t>
    </rPh>
    <phoneticPr fontId="11" type="noConversion"/>
  </si>
  <si>
    <r>
      <t>I-5</t>
    </r>
    <r>
      <rPr>
        <sz val="14"/>
        <rFont val="ＭＳ Ｐゴシック"/>
        <family val="3"/>
        <charset val="128"/>
      </rPr>
      <t>　ホストタウン交流【その他】</t>
    </r>
    <rPh sb="10" eb="12">
      <t>ｺｳﾘｭｳ</t>
    </rPh>
    <rPh sb="15" eb="16">
      <t>ﾀ</t>
    </rPh>
    <phoneticPr fontId="11" type="noConversion"/>
  </si>
  <si>
    <t>オリンピックのレガシーを継承するとともにオランダ文化を学び、グローバルに活躍できる次世代の人材（グローバルリーダー）育成を目的にオランダ親善大使オンライン交流遣事業を実施。町内在住中学生から6名選考し親善大使として任命し、テーマを定め、現地校1校（イーヴォ・ドゥルネ）と２度のオンライン交流を行った。</t>
    <rPh sb="77" eb="79">
      <t>ｺｳﾘｭｳ</t>
    </rPh>
    <rPh sb="107" eb="109">
      <t>ﾆﾝﾒｲ</t>
    </rPh>
    <rPh sb="115" eb="116">
      <t>ｻﾀﾞ</t>
    </rPh>
    <rPh sb="136" eb="137">
      <t>ﾄﾞ</t>
    </rPh>
    <phoneticPr fontId="11" type="noConversion"/>
  </si>
  <si>
    <r>
      <rPr>
        <sz val="14"/>
        <rFont val="ＭＳ Ｐゴシック"/>
        <family val="2"/>
        <charset val="128"/>
      </rPr>
      <t>全</t>
    </r>
    <r>
      <rPr>
        <sz val="14"/>
        <rFont val="Segoe UI"/>
        <family val="2"/>
      </rPr>
      <t>2</t>
    </r>
    <r>
      <rPr>
        <sz val="14"/>
        <rFont val="ＭＳ Ｐゴシック"/>
        <family val="2"/>
        <charset val="128"/>
      </rPr>
      <t>回のうち、</t>
    </r>
    <r>
      <rPr>
        <sz val="14"/>
        <rFont val="Segoe UI"/>
        <family val="2"/>
      </rPr>
      <t>1</t>
    </r>
    <r>
      <rPr>
        <sz val="14"/>
        <rFont val="ＭＳ Ｐゴシック"/>
        <family val="2"/>
        <charset val="128"/>
      </rPr>
      <t>回目は顔合わせとフリートーク、</t>
    </r>
    <r>
      <rPr>
        <sz val="14"/>
        <rFont val="Segoe UI"/>
        <family val="2"/>
      </rPr>
      <t>2</t>
    </r>
    <r>
      <rPr>
        <sz val="14"/>
        <rFont val="ＭＳ Ｐゴシック"/>
        <family val="2"/>
        <charset val="128"/>
      </rPr>
      <t>回目は両国の農業についてをテーマとしそれぞれプレゼン、質疑応答、フリートークを行った。</t>
    </r>
    <rPh sb="0" eb="1">
      <t>ｾﾞﾝ</t>
    </rPh>
    <rPh sb="2" eb="3">
      <t>ｶｲ</t>
    </rPh>
    <rPh sb="8" eb="10">
      <t>ｶｲﾒ</t>
    </rPh>
    <rPh sb="11" eb="13">
      <t>ｶｵｱ</t>
    </rPh>
    <rPh sb="24" eb="26">
      <t>ｶｲﾒ</t>
    </rPh>
    <rPh sb="27" eb="29">
      <t>ﾘｮｳｺｸ</t>
    </rPh>
    <rPh sb="30" eb="32">
      <t>ﾉｳｷﾞｮｳ</t>
    </rPh>
    <rPh sb="51" eb="55">
      <t>ｼﾂｷﾞｵｳﾄｳ</t>
    </rPh>
    <rPh sb="63" eb="64">
      <t>ｵｺﾅ</t>
    </rPh>
    <phoneticPr fontId="11" type="noConversion"/>
  </si>
  <si>
    <t>クイーンズランド州</t>
    <rPh sb="8" eb="9">
      <t>ｼｭｳ</t>
    </rPh>
    <phoneticPr fontId="11" type="noConversion"/>
  </si>
  <si>
    <t>日本国埼玉県三芳町とオーストラリア国クィーンズランド州教育省との教育分野における協力協定</t>
    <phoneticPr fontId="11" type="noConversion"/>
  </si>
  <si>
    <t>三芳町オーストラリア親善大使海外派遣事業</t>
    <phoneticPr fontId="11" type="noConversion"/>
  </si>
  <si>
    <t>慶尚南道</t>
    <rPh sb="0" eb="2">
      <t>ｹｲｼｮｳ</t>
    </rPh>
    <rPh sb="2" eb="4">
      <t>ﾅﾝﾄﾞｳ</t>
    </rPh>
    <phoneticPr fontId="11" type="noConversion"/>
  </si>
  <si>
    <t>河東郡</t>
    <rPh sb="0" eb="3">
      <t>ｶﾜﾋｶﾞｼｸﾞﾝ</t>
    </rPh>
    <phoneticPr fontId="11" type="noConversion"/>
  </si>
  <si>
    <t>※R7.10月に友好都市協定を結んだが、当該事業は締結前</t>
    <rPh sb="6" eb="7">
      <t>ｶﾞﾂ</t>
    </rPh>
    <rPh sb="8" eb="14">
      <t>ﾕｳｺｳﾄｼｷｮｳﾃｲ</t>
    </rPh>
    <rPh sb="15" eb="16">
      <t>ﾑｽ</t>
    </rPh>
    <rPh sb="20" eb="24">
      <t>ﾄｳｶﾞｲｼﾞｷﾞｮｳ</t>
    </rPh>
    <rPh sb="25" eb="28">
      <t>ﾃｲｹﾂﾏｴ</t>
    </rPh>
    <phoneticPr fontId="11" type="noConversion"/>
  </si>
  <si>
    <t>韓国河東郡交流事業</t>
    <rPh sb="0" eb="2">
      <t>ｶﾝｺｸ</t>
    </rPh>
    <rPh sb="2" eb="5">
      <t>ｶﾜﾋｶﾞｼｸﾞﾝ</t>
    </rPh>
    <rPh sb="5" eb="9">
      <t>ｺｳﾘｭｳｼﾞｷﾞｮｳ</t>
    </rPh>
    <phoneticPr fontId="11" type="noConversion"/>
  </si>
  <si>
    <r>
      <t>E</t>
    </r>
    <r>
      <rPr>
        <sz val="14"/>
        <rFont val="ＭＳ Ｐゴシック"/>
        <family val="3"/>
        <charset val="128"/>
      </rPr>
      <t>　経済交流（農業等）</t>
    </r>
    <rPh sb="2" eb="4">
      <t>ｹｲｻﾞｲ</t>
    </rPh>
    <rPh sb="4" eb="6">
      <t>ｺｳﾘｭｳ</t>
    </rPh>
    <rPh sb="7" eb="9">
      <t>ﾉｳｷﾞｮｳ</t>
    </rPh>
    <rPh sb="9" eb="10">
      <t>ﾄｳ</t>
    </rPh>
    <phoneticPr fontId="11" type="noConversion"/>
  </si>
  <si>
    <t>R7.5月に韓国河東郡より中学生10名、世界農業遺産実践農業者２名を受入れ、交流事業及び両地域の実践農業者による意見交換会を実施</t>
    <rPh sb="4" eb="5">
      <t>ｶﾞﾂ</t>
    </rPh>
    <rPh sb="6" eb="8">
      <t>ｶﾝｺｸ</t>
    </rPh>
    <rPh sb="8" eb="10">
      <t>ｶﾜﾋｶﾞｼ</t>
    </rPh>
    <rPh sb="10" eb="11">
      <t>ｸﾞﾝ</t>
    </rPh>
    <rPh sb="13" eb="16">
      <t>ﾁｭｳｶﾞｸｾｲ</t>
    </rPh>
    <rPh sb="18" eb="19">
      <t>ﾒｲ</t>
    </rPh>
    <rPh sb="20" eb="26">
      <t>ｾｶｲﾉｳｷﾞｮｳｲｻﾝ</t>
    </rPh>
    <rPh sb="26" eb="31">
      <t>ｼﾞｯｾﾝﾉｳｷﾞｮｳｼｬ</t>
    </rPh>
    <rPh sb="32" eb="33">
      <t>ﾒｲ</t>
    </rPh>
    <rPh sb="34" eb="36">
      <t>ｳｹｲ</t>
    </rPh>
    <rPh sb="38" eb="42">
      <t>ｺｳﾘｭｳｼﾞｷﾞｮｳ</t>
    </rPh>
    <rPh sb="42" eb="43">
      <t>ｵﾖ</t>
    </rPh>
    <rPh sb="44" eb="47">
      <t>ﾘｮｳﾁｲｷ</t>
    </rPh>
    <rPh sb="48" eb="53">
      <t>ｼﾞｯｾﾝﾉｳｷﾞｮｳｼｬ</t>
    </rPh>
    <rPh sb="56" eb="61">
      <t>ｲｹﾝｺｳｶﾝｶｲ</t>
    </rPh>
    <rPh sb="62" eb="64">
      <t>ｼﾞｯｼ</t>
    </rPh>
    <phoneticPr fontId="11" type="noConversion"/>
  </si>
  <si>
    <t>令和７年度中学生海外相互交流事業</t>
    <rPh sb="0" eb="2">
      <t>レイワ</t>
    </rPh>
    <rPh sb="3" eb="5">
      <t>ネンド</t>
    </rPh>
    <rPh sb="5" eb="8">
      <t>チュウガクセイ</t>
    </rPh>
    <rPh sb="8" eb="10">
      <t>カイガイ</t>
    </rPh>
    <rPh sb="10" eb="12">
      <t>ソウゴ</t>
    </rPh>
    <rPh sb="12" eb="14">
      <t>コウリュウ</t>
    </rPh>
    <rPh sb="14" eb="16">
      <t>ジギョウ</t>
    </rPh>
    <phoneticPr fontId="11"/>
  </si>
  <si>
    <t>8/23～30に生徒10名と引率3名を派遣した。メアリズビル市の学校や施設、工場等を見学し、お互いの文化への理解を深めた。</t>
    <rPh sb="8" eb="10">
      <t>セイト</t>
    </rPh>
    <rPh sb="19" eb="21">
      <t>ハケン</t>
    </rPh>
    <rPh sb="30" eb="31">
      <t>シ</t>
    </rPh>
    <rPh sb="32" eb="34">
      <t>ガッコウ</t>
    </rPh>
    <rPh sb="35" eb="37">
      <t>シセツ</t>
    </rPh>
    <rPh sb="38" eb="40">
      <t>コウジョウ</t>
    </rPh>
    <rPh sb="40" eb="41">
      <t>トウ</t>
    </rPh>
    <rPh sb="42" eb="44">
      <t>ケンガク</t>
    </rPh>
    <phoneticPr fontId="11"/>
  </si>
  <si>
    <t>銚子市</t>
    <rPh sb="0" eb="3">
      <t>ﾁｮｳｼｼ</t>
    </rPh>
    <phoneticPr fontId="11" type="noConversion"/>
  </si>
  <si>
    <t>アムステルダム応用科学大学スタディーツアー</t>
    <rPh sb="7" eb="13">
      <t>ｵｳﾖｳｶｶﾞｸﾀﾞｲｶﾞｸ</t>
    </rPh>
    <phoneticPr fontId="11" type="noConversion"/>
  </si>
  <si>
    <t>学生等によるフィールドワーク及び市長との意見交換</t>
    <rPh sb="14" eb="15">
      <t>ｵﾖ</t>
    </rPh>
    <phoneticPr fontId="11" type="noConversion"/>
  </si>
  <si>
    <t>千葉県</t>
    <rPh sb="0" eb="3">
      <t>ﾁﾊﾞｹﾝ</t>
    </rPh>
    <phoneticPr fontId="11" type="noConversion"/>
  </si>
  <si>
    <t>館山市</t>
    <rPh sb="0" eb="3">
      <t>ﾀﾃﾔﾏｼ</t>
    </rPh>
    <phoneticPr fontId="11" type="noConversion"/>
  </si>
  <si>
    <t>ワシントン州</t>
    <rPh sb="5" eb="6">
      <t>ｼｭｳ</t>
    </rPh>
    <phoneticPr fontId="11" type="noConversion"/>
  </si>
  <si>
    <t>ベリンハム市</t>
    <rPh sb="5" eb="6">
      <t>ｼ</t>
    </rPh>
    <phoneticPr fontId="11" type="noConversion"/>
  </si>
  <si>
    <t>姉妹都市友好証</t>
    <rPh sb="0" eb="2">
      <t>ｼﾏｲ</t>
    </rPh>
    <rPh sb="2" eb="4">
      <t>ﾄｼ</t>
    </rPh>
    <rPh sb="4" eb="5">
      <t>ﾄﾓ</t>
    </rPh>
    <rPh sb="5" eb="6">
      <t>ｽ</t>
    </rPh>
    <rPh sb="6" eb="7">
      <t>ｱｶｼ</t>
    </rPh>
    <phoneticPr fontId="11" type="noConversion"/>
  </si>
  <si>
    <t>グリーティングカード交換事業</t>
    <rPh sb="10" eb="12">
      <t>ｺｳｶﾝ</t>
    </rPh>
    <rPh sb="12" eb="14">
      <t>ｼﾞｷﾞｮｳ</t>
    </rPh>
    <phoneticPr fontId="11" type="noConversion"/>
  </si>
  <si>
    <t>双方小学生が手作りのグリーティングカードを交換することで交流を行う。</t>
    <rPh sb="0" eb="2">
      <t>ｿｳﾎｳ</t>
    </rPh>
    <rPh sb="2" eb="5">
      <t>ｼｮｳｶﾞｸｾｲ</t>
    </rPh>
    <rPh sb="6" eb="8">
      <t>ﾃﾂﾞｸ</t>
    </rPh>
    <rPh sb="21" eb="23">
      <t>ｺｳｶﾝ</t>
    </rPh>
    <rPh sb="28" eb="30">
      <t>ｺｳﾘｭｳ</t>
    </rPh>
    <rPh sb="31" eb="32">
      <t>ｵｺﾅ</t>
    </rPh>
    <phoneticPr fontId="11" type="noConversion"/>
  </si>
  <si>
    <t>ベリンハム市から市民ランナーを招待し、ホームステイ等、市民レベルでの交流を行う。</t>
    <rPh sb="25" eb="26">
      <t>ﾄｳ</t>
    </rPh>
    <phoneticPr fontId="11" type="noConversion"/>
  </si>
  <si>
    <t>ニューサウスウェールズ州</t>
    <rPh sb="11" eb="12">
      <t>ｼｭｳ</t>
    </rPh>
    <phoneticPr fontId="11" type="noConversion"/>
  </si>
  <si>
    <t>ポートスティーブンス市</t>
    <rPh sb="10" eb="11">
      <t>ｼ</t>
    </rPh>
    <phoneticPr fontId="11" type="noConversion"/>
  </si>
  <si>
    <t>姉妹都市提携に関する協定書</t>
    <rPh sb="0" eb="2">
      <t>ｼﾏｲ</t>
    </rPh>
    <rPh sb="2" eb="4">
      <t>ﾄｼ</t>
    </rPh>
    <rPh sb="4" eb="6">
      <t>ﾃｲｹｲ</t>
    </rPh>
    <rPh sb="7" eb="8">
      <t>ｶﾝ</t>
    </rPh>
    <rPh sb="10" eb="13">
      <t>ｷｮｳﾃｲｼｮ</t>
    </rPh>
    <phoneticPr fontId="11" type="noConversion"/>
  </si>
  <si>
    <t>マラソン大会選手派遣事業</t>
    <rPh sb="4" eb="6">
      <t>ﾀｲｶｲ</t>
    </rPh>
    <rPh sb="6" eb="8">
      <t>ｾﾝｼｭ</t>
    </rPh>
    <rPh sb="8" eb="10">
      <t>ﾊｹﾝ</t>
    </rPh>
    <rPh sb="10" eb="12">
      <t>ｼﾞｷﾞｮｳ</t>
    </rPh>
    <phoneticPr fontId="11" type="noConversion"/>
  </si>
  <si>
    <t>ワイナリーランニングフェスティバルへの参加選手を派遣し、ホームステイ等で市民レベルの交流を行う。</t>
    <rPh sb="19" eb="21">
      <t>ｻﾝｶ</t>
    </rPh>
    <rPh sb="21" eb="23">
      <t>ｾﾝｼｭ</t>
    </rPh>
    <rPh sb="24" eb="26">
      <t>ﾊｹﾝ</t>
    </rPh>
    <rPh sb="34" eb="35">
      <t>ﾄｳ</t>
    </rPh>
    <rPh sb="36" eb="38">
      <t>ｼﾐﾝ</t>
    </rPh>
    <rPh sb="42" eb="44">
      <t>ｺｳﾘｭｳ</t>
    </rPh>
    <rPh sb="45" eb="46">
      <t>ｵｺﾅ</t>
    </rPh>
    <phoneticPr fontId="11" type="noConversion"/>
  </si>
  <si>
    <t>宜蘭県</t>
    <phoneticPr fontId="11" type="noConversion"/>
  </si>
  <si>
    <t>蘇澳鎮</t>
    <phoneticPr fontId="11" type="noConversion"/>
  </si>
  <si>
    <t>館山市と蘇澳鎮姉妹都市提携協定書</t>
    <rPh sb="0" eb="3">
      <t>ﾀﾃﾔﾏｼ</t>
    </rPh>
    <rPh sb="4" eb="7">
      <t>ｽｰ</t>
    </rPh>
    <rPh sb="7" eb="11">
      <t>ｼﾏｲﾄｼ</t>
    </rPh>
    <rPh sb="11" eb="13">
      <t>ﾃｲｹｲ</t>
    </rPh>
    <rPh sb="13" eb="16">
      <t>ｷｮｳﾃｲｼｮ</t>
    </rPh>
    <phoneticPr fontId="11" type="noConversion"/>
  </si>
  <si>
    <t>姉妹都市締結事業</t>
    <rPh sb="0" eb="4">
      <t>ｼﾏｲﾄｼ</t>
    </rPh>
    <rPh sb="4" eb="6">
      <t>ﾃｲｹﾂ</t>
    </rPh>
    <rPh sb="6" eb="8">
      <t>ｼﾞｷﾞｮｳ</t>
    </rPh>
    <phoneticPr fontId="11" type="noConversion"/>
  </si>
  <si>
    <t>姉妹都市締結のために、蘇澳鎮から鎮長および市民が来日。</t>
    <rPh sb="0" eb="4">
      <t>ｼﾏｲﾄｼ</t>
    </rPh>
    <rPh sb="4" eb="6">
      <t>ﾃｲｹﾂ</t>
    </rPh>
    <rPh sb="11" eb="14">
      <t>ｽｰ</t>
    </rPh>
    <rPh sb="16" eb="18">
      <t>ﾁﾝﾁｮｳ</t>
    </rPh>
    <rPh sb="21" eb="23">
      <t>ｼﾐﾝ</t>
    </rPh>
    <rPh sb="24" eb="26">
      <t>ﾗｲﾆﾁ</t>
    </rPh>
    <phoneticPr fontId="11" type="noConversion"/>
  </si>
  <si>
    <t>松戸市</t>
    <rPh sb="0" eb="3">
      <t>ﾏﾂﾄﾞｼ</t>
    </rPh>
    <phoneticPr fontId="11" type="noConversion"/>
  </si>
  <si>
    <t>ホワイトホース市</t>
    <rPh sb="7" eb="8">
      <t>ｼ</t>
    </rPh>
    <phoneticPr fontId="11" type="noConversion"/>
  </si>
  <si>
    <t>姉妹都市提携</t>
    <rPh sb="0" eb="6">
      <t>ｼﾏｲﾄｼﾃｲｹｲ</t>
    </rPh>
    <phoneticPr fontId="11" type="noConversion"/>
  </si>
  <si>
    <t>【松戸市】
青少年姉妹都市等派遣事業</t>
    <rPh sb="1" eb="4">
      <t>ﾏﾂﾄﾞｼ</t>
    </rPh>
    <rPh sb="6" eb="9">
      <t>ｾｲｼｮｳﾈﾝ</t>
    </rPh>
    <rPh sb="13" eb="14">
      <t>ﾅﾄﾞ</t>
    </rPh>
    <rPh sb="14" eb="18">
      <t>ﾊｹﾝｼﾞｷﾞｮｳ</t>
    </rPh>
    <phoneticPr fontId="11" type="noConversion"/>
  </si>
  <si>
    <t>両市相互の交流促進、ホームステイを通じた国際理解を目的に学生を派遣している。</t>
    <phoneticPr fontId="11" type="noConversion"/>
  </si>
  <si>
    <t>④　市（②③以外）もしくは特別区</t>
    <phoneticPr fontId="11" type="noConversion"/>
  </si>
  <si>
    <t>【松戸市】
グリーン・ツリー・デー</t>
    <rPh sb="1" eb="4">
      <t>ﾏﾂﾄﾞｼ</t>
    </rPh>
    <phoneticPr fontId="11" type="noConversion"/>
  </si>
  <si>
    <t>両市の友好と緑化推進を目的として、毎年５月１２日に市内の小中学校から会場１校を選抜し、両市で植樹式を行う。対象は児童。</t>
    <phoneticPr fontId="11" type="noConversion"/>
  </si>
  <si>
    <t>ホワイトホース市とのオンライン会談を実施。</t>
    <phoneticPr fontId="11" type="noConversion"/>
  </si>
  <si>
    <t>【松戸市】
絵手紙交流事業</t>
    <rPh sb="1" eb="4">
      <t>ﾏﾂﾄﾞｼ</t>
    </rPh>
    <rPh sb="6" eb="13">
      <t>ｴﾃｶﾞﾐｺｳﾘｭｳｼﾞｷﾞｮｳ</t>
    </rPh>
    <phoneticPr fontId="11" type="noConversion"/>
  </si>
  <si>
    <t>両市市民が作成した絵手紙を送り会う交流や市内展示を実施。</t>
    <rPh sb="0" eb="2">
      <t>ﾘｮｳｼ</t>
    </rPh>
    <rPh sb="2" eb="4">
      <t>ｼﾐﾝ</t>
    </rPh>
    <rPh sb="5" eb="7">
      <t>ｻｸｾｲ</t>
    </rPh>
    <rPh sb="9" eb="12">
      <t>ｴﾃｶﾞﾐ</t>
    </rPh>
    <rPh sb="13" eb="14">
      <t>ｵｸ</t>
    </rPh>
    <rPh sb="15" eb="16">
      <t>ｱ</t>
    </rPh>
    <rPh sb="17" eb="19">
      <t>ｺｳﾘｭｳ</t>
    </rPh>
    <rPh sb="20" eb="22">
      <t>ｼﾅｲ</t>
    </rPh>
    <rPh sb="22" eb="24">
      <t>ﾃﾝｼﾞ</t>
    </rPh>
    <rPh sb="25" eb="27">
      <t>ｼﾞｯｼ</t>
    </rPh>
    <phoneticPr fontId="11" type="noConversion"/>
  </si>
  <si>
    <t>サンタクラリタ市</t>
    <rPh sb="7" eb="8">
      <t>ｼ</t>
    </rPh>
    <phoneticPr fontId="11" type="noConversion"/>
  </si>
  <si>
    <t>【松戸市】
青少年姉妹都市等派遣事業</t>
    <rPh sb="1" eb="4">
      <t>ﾏﾂﾄﾞｼ</t>
    </rPh>
    <rPh sb="6" eb="13">
      <t>ｾｲｼｮｳﾈﾝ</t>
    </rPh>
    <rPh sb="13" eb="14">
      <t>ﾅﾄﾞ</t>
    </rPh>
    <rPh sb="14" eb="18">
      <t>ﾊｹﾝｼﾞｷﾞｮｳ</t>
    </rPh>
    <phoneticPr fontId="11" type="noConversion"/>
  </si>
  <si>
    <t>ホームステイを通じた国際理解を目的に学生を派遣している。</t>
    <phoneticPr fontId="11" type="noConversion"/>
  </si>
  <si>
    <t>大邱広域市</t>
    <rPh sb="0" eb="5">
      <t>ﾃｸﾞｺｳｲｷｼ</t>
    </rPh>
    <phoneticPr fontId="11" type="noConversion"/>
  </si>
  <si>
    <t>【松戸市】
国際スポーツ交流事業</t>
    <rPh sb="1" eb="4">
      <t>ﾏﾂﾄﾞｼ</t>
    </rPh>
    <rPh sb="6" eb="8">
      <t>ｺｸｻｲ</t>
    </rPh>
    <rPh sb="12" eb="14">
      <t>ｺｳﾘｭｳ</t>
    </rPh>
    <rPh sb="14" eb="16">
      <t>ｼﾞｷﾞｮｳ</t>
    </rPh>
    <phoneticPr fontId="11" type="noConversion"/>
  </si>
  <si>
    <t>交流試合を通して競技力向上を目指すと共に、異国文化・生活習慣等を体験することで両国間の相互理解と友好の輪を深める。</t>
    <rPh sb="0" eb="2">
      <t>ｺｳﾘｭｳ</t>
    </rPh>
    <rPh sb="2" eb="4">
      <t>ｼﾞｱｲ</t>
    </rPh>
    <rPh sb="5" eb="6">
      <t>ﾄｵ</t>
    </rPh>
    <rPh sb="8" eb="11">
      <t>ｷｮｳｷﾞﾘｮｸ</t>
    </rPh>
    <rPh sb="11" eb="13">
      <t>ｺｳｼﾞｮｳ</t>
    </rPh>
    <rPh sb="14" eb="16">
      <t>ﾒｻﾞ</t>
    </rPh>
    <rPh sb="18" eb="19">
      <t>ﾄﾓ</t>
    </rPh>
    <rPh sb="21" eb="23">
      <t>ｲｺｸ</t>
    </rPh>
    <rPh sb="23" eb="25">
      <t>ﾌﾞﾝｶ</t>
    </rPh>
    <rPh sb="26" eb="28">
      <t>ｾｲｶﾂ</t>
    </rPh>
    <rPh sb="28" eb="30">
      <t>ｼｭｳｶﾝ</t>
    </rPh>
    <rPh sb="30" eb="31">
      <t>ﾄｳ</t>
    </rPh>
    <rPh sb="32" eb="34">
      <t>ﾀｲｹﾝ</t>
    </rPh>
    <rPh sb="39" eb="41">
      <t>ﾘｮｳｺｸ</t>
    </rPh>
    <rPh sb="41" eb="42">
      <t>ｶﾝ</t>
    </rPh>
    <rPh sb="43" eb="45">
      <t>ｿｳｺﾞ</t>
    </rPh>
    <rPh sb="45" eb="47">
      <t>ﾘｶｲ</t>
    </rPh>
    <rPh sb="48" eb="50">
      <t>ﾕｳｺｳ</t>
    </rPh>
    <rPh sb="51" eb="52">
      <t>ﾜ</t>
    </rPh>
    <rPh sb="53" eb="54">
      <t>ﾌｶ</t>
    </rPh>
    <phoneticPr fontId="11" type="noConversion"/>
  </si>
  <si>
    <t>ブリスベン市</t>
    <rPh sb="5" eb="6">
      <t>ｼ</t>
    </rPh>
    <phoneticPr fontId="11" type="noConversion"/>
  </si>
  <si>
    <t>【松戸市】
生徒海外派遣事業</t>
    <rPh sb="1" eb="4">
      <t>ﾏﾂﾄﾞｼ</t>
    </rPh>
    <rPh sb="6" eb="8">
      <t>ｾｲﾄ</t>
    </rPh>
    <rPh sb="8" eb="10">
      <t>ｶｲｶﾞｲ</t>
    </rPh>
    <rPh sb="10" eb="14">
      <t>ﾊｹﾝｼﾞｷﾞｮｳ</t>
    </rPh>
    <phoneticPr fontId="11" type="noConversion"/>
  </si>
  <si>
    <t>令和7年7月にオーストラリアの提携校へ生徒10名を派遣した。</t>
    <phoneticPr fontId="11" type="noConversion"/>
  </si>
  <si>
    <t>クイーンズドランド州</t>
    <rPh sb="9" eb="10">
      <t>ｼｭｳ</t>
    </rPh>
    <phoneticPr fontId="11" type="noConversion"/>
  </si>
  <si>
    <t>【松戸市教育委員会】
国際人文科生徒海外研修事業（２年生）</t>
    <rPh sb="1" eb="4">
      <t>ﾏﾂﾄﾞｼ</t>
    </rPh>
    <rPh sb="4" eb="6">
      <t>ｷｮｳｲｸ</t>
    </rPh>
    <rPh sb="6" eb="9">
      <t>ｲｲﾝｶｲ</t>
    </rPh>
    <rPh sb="11" eb="14">
      <t>ｺｸｻｲｼﾞﾝ</t>
    </rPh>
    <rPh sb="14" eb="16">
      <t>ﾌﾞﾝｶ</t>
    </rPh>
    <rPh sb="16" eb="18">
      <t>ｾｲﾄ</t>
    </rPh>
    <rPh sb="18" eb="20">
      <t>ｶｲｶﾞｲ</t>
    </rPh>
    <rPh sb="20" eb="22">
      <t>ｹﾝｼｭｳ</t>
    </rPh>
    <rPh sb="22" eb="24">
      <t>ｼﾞｷﾞｮｳ</t>
    </rPh>
    <rPh sb="26" eb="28">
      <t>ﾈﾝｾｲ</t>
    </rPh>
    <phoneticPr fontId="11" type="noConversion"/>
  </si>
  <si>
    <t>令和7年10月に国際人文科生徒（2学年36名）をオーストラリアへ派遣した。</t>
    <phoneticPr fontId="11" type="noConversion"/>
  </si>
  <si>
    <t>クーナン、セカンダリーカレッジと松戸市立松戸高等学校の相互理解覚書</t>
    <rPh sb="16" eb="26">
      <t>ﾏﾂﾄﾞｲﾁﾘﾂﾏﾂﾄﾞｺｳﾄｳｶﾞｯｺｳ</t>
    </rPh>
    <rPh sb="27" eb="29">
      <t>ｿｳｺﾞ</t>
    </rPh>
    <rPh sb="29" eb="31">
      <t>ﾘｶｲ</t>
    </rPh>
    <rPh sb="31" eb="33">
      <t>ｵﾎﾞｴｶﾞｷ</t>
    </rPh>
    <phoneticPr fontId="11" type="noConversion"/>
  </si>
  <si>
    <t>【松戸市教育委員会】
海外生徒受入事業</t>
    <rPh sb="1" eb="4">
      <t>ﾏﾂﾄﾞｼ</t>
    </rPh>
    <rPh sb="4" eb="9">
      <t>ｷｮｳｲｸｲｲﾝｶｲ</t>
    </rPh>
    <rPh sb="11" eb="13">
      <t>ｶｲｶﾞｲ</t>
    </rPh>
    <rPh sb="13" eb="15">
      <t>ｾｲﾄ</t>
    </rPh>
    <rPh sb="15" eb="16">
      <t>ｳ</t>
    </rPh>
    <rPh sb="16" eb="17">
      <t>ｲ</t>
    </rPh>
    <rPh sb="17" eb="19">
      <t>ｼﾞｷﾞｮｳ</t>
    </rPh>
    <phoneticPr fontId="11" type="noConversion"/>
  </si>
  <si>
    <t>姉妹校であるホワイトホース市クーナン高校の生徒10名、教員2名を受入。</t>
    <phoneticPr fontId="11" type="noConversion"/>
  </si>
  <si>
    <t>【松戸市教育委員会】
外国語指導助手（ALT）配置事業</t>
    <rPh sb="1" eb="9">
      <t>ﾏﾂﾄﾞｼｷｮｳｲｸｲｲﾝｶｲ</t>
    </rPh>
    <rPh sb="11" eb="14">
      <t>ｶﾞｲｺｸｺﾞ</t>
    </rPh>
    <rPh sb="14" eb="16">
      <t>ｼﾄﾞｳ</t>
    </rPh>
    <rPh sb="16" eb="18">
      <t>ｼﾞｮｼｭ</t>
    </rPh>
    <rPh sb="23" eb="25">
      <t>ﾊｲﾁ</t>
    </rPh>
    <rPh sb="25" eb="27">
      <t>ｼﾞｷﾞｮｳ</t>
    </rPh>
    <phoneticPr fontId="11" type="noConversion"/>
  </si>
  <si>
    <t>本校における特色ある教育活動を推進するため、外国語指導助手（ALT）を直接雇用し、国際理解・国際交流を支援する。（令和7年度は3名雇用）</t>
    <phoneticPr fontId="11" type="noConversion"/>
  </si>
  <si>
    <t>【松戸市教育委員会】
千葉大留学生等による国際理解事業</t>
    <rPh sb="1" eb="9">
      <t>ﾏﾂﾄﾞｼｷｮｳｲｸｲｲﾝｶｲ</t>
    </rPh>
    <rPh sb="11" eb="14">
      <t>ﾁﾊﾞﾀﾞｲ</t>
    </rPh>
    <rPh sb="14" eb="17">
      <t>ﾘｭｳｶﾞｸｾｲ</t>
    </rPh>
    <rPh sb="17" eb="18">
      <t>ﾅﾄﾞ</t>
    </rPh>
    <rPh sb="21" eb="23">
      <t>ｺｸｻｲ</t>
    </rPh>
    <rPh sb="23" eb="25">
      <t>ﾘｶｲ</t>
    </rPh>
    <rPh sb="25" eb="27">
      <t>ｼﾞｷﾞｮｳ</t>
    </rPh>
    <phoneticPr fontId="11" type="noConversion"/>
  </si>
  <si>
    <t>千葉大学留学生7名による国際理解講座等を開催した。</t>
    <phoneticPr fontId="11" type="noConversion"/>
  </si>
  <si>
    <t>習志野市</t>
    <rPh sb="0" eb="4">
      <t>ﾅﾗｼﾉｼ</t>
    </rPh>
    <phoneticPr fontId="11" type="noConversion"/>
  </si>
  <si>
    <t>アラバマ州</t>
    <rPh sb="4" eb="5">
      <t>ｼｭｳ</t>
    </rPh>
    <phoneticPr fontId="11" type="noConversion"/>
  </si>
  <si>
    <t>タスカルーサ市</t>
    <rPh sb="6" eb="7">
      <t>ｼ</t>
    </rPh>
    <phoneticPr fontId="11" type="noConversion"/>
  </si>
  <si>
    <t>日本国千葉県習志野市とアメリカ合衆国アラバマ州タスカルーサ市の姉妹都市提携に関する協定書</t>
    <rPh sb="0" eb="2">
      <t>ﾆﾎﾝ</t>
    </rPh>
    <rPh sb="2" eb="3">
      <t>ｺｸ</t>
    </rPh>
    <rPh sb="3" eb="6">
      <t>ﾁﾊﾞｹﾝ</t>
    </rPh>
    <rPh sb="6" eb="10">
      <t>ﾅﾗｼﾉｼ</t>
    </rPh>
    <rPh sb="15" eb="18">
      <t>ｶﾞｯｼｭｳｺｸ</t>
    </rPh>
    <rPh sb="22" eb="23">
      <t>ｼｭｳ</t>
    </rPh>
    <rPh sb="29" eb="30">
      <t>ｼ</t>
    </rPh>
    <rPh sb="31" eb="33">
      <t>ｼﾏｲ</t>
    </rPh>
    <rPh sb="33" eb="35">
      <t>ﾄｼ</t>
    </rPh>
    <rPh sb="35" eb="37">
      <t>ﾃｲｹｲ</t>
    </rPh>
    <rPh sb="38" eb="39">
      <t>ｶﾝ</t>
    </rPh>
    <rPh sb="41" eb="44">
      <t>ｷｮｳﾃｲｼｮ</t>
    </rPh>
    <phoneticPr fontId="11" type="noConversion"/>
  </si>
  <si>
    <t>タスカルーサ市桜まつり（アートコンテスト）</t>
    <rPh sb="6" eb="7">
      <t>ｼ</t>
    </rPh>
    <rPh sb="7" eb="8">
      <t>ｻｸﾗ</t>
    </rPh>
    <phoneticPr fontId="11" type="noConversion"/>
  </si>
  <si>
    <t>その年のテーマを題材にしたアート作品を送り、タスカルーサ市で展示審査を行う。</t>
    <rPh sb="2" eb="3">
      <t>ﾄｼ</t>
    </rPh>
    <rPh sb="8" eb="10">
      <t>ﾀﾞｲｻﾞｲ</t>
    </rPh>
    <rPh sb="16" eb="18">
      <t>ｻｸﾋﾝ</t>
    </rPh>
    <rPh sb="19" eb="20">
      <t>ｵｸ</t>
    </rPh>
    <rPh sb="28" eb="29">
      <t>ｼ</t>
    </rPh>
    <rPh sb="30" eb="32">
      <t>ﾃﾝｼﾞ</t>
    </rPh>
    <rPh sb="32" eb="34">
      <t>ｼﾝｻ</t>
    </rPh>
    <rPh sb="35" eb="36">
      <t>ｵｺﾅ</t>
    </rPh>
    <phoneticPr fontId="11" type="noConversion"/>
  </si>
  <si>
    <t>タスカルーサ市桜まつり（俳句コンテスト）</t>
    <rPh sb="6" eb="7">
      <t>ｼ</t>
    </rPh>
    <rPh sb="7" eb="8">
      <t>ｻｸﾗ</t>
    </rPh>
    <rPh sb="12" eb="14">
      <t>ﾊｲｸ</t>
    </rPh>
    <phoneticPr fontId="11" type="noConversion"/>
  </si>
  <si>
    <t>その年のテーマで作られた俳句をタスカルーサ市に送り、英訳・選句をアラバマ大学で行う。</t>
    <rPh sb="2" eb="3">
      <t>ﾄｼ</t>
    </rPh>
    <rPh sb="8" eb="9">
      <t>ﾂｸ</t>
    </rPh>
    <rPh sb="12" eb="14">
      <t>ﾊｲｸ</t>
    </rPh>
    <rPh sb="21" eb="22">
      <t>ｼ</t>
    </rPh>
    <rPh sb="23" eb="24">
      <t>ｵｸ</t>
    </rPh>
    <rPh sb="26" eb="28">
      <t>ｴｲﾔｸ</t>
    </rPh>
    <rPh sb="29" eb="31">
      <t>ｾﾝｸ</t>
    </rPh>
    <rPh sb="36" eb="38">
      <t>ﾀﾞｲｶﾞｸ</t>
    </rPh>
    <rPh sb="39" eb="40">
      <t>ｵｺﾅ</t>
    </rPh>
    <phoneticPr fontId="11" type="noConversion"/>
  </si>
  <si>
    <t>千葉県習志野市、日本およびクイーンズランド州ブリズベン市、オーストラリア両市に於ける谷津干潟およびブーンドル・ウエットランド湿地提携に関する協定書</t>
    <rPh sb="0" eb="3">
      <t>チバケン</t>
    </rPh>
    <rPh sb="3" eb="6">
      <t>ナラシノ</t>
    </rPh>
    <rPh sb="6" eb="7">
      <t>シ</t>
    </rPh>
    <rPh sb="8" eb="10">
      <t>ニホン</t>
    </rPh>
    <rPh sb="21" eb="22">
      <t>シュウ</t>
    </rPh>
    <rPh sb="27" eb="28">
      <t>シ</t>
    </rPh>
    <rPh sb="36" eb="38">
      <t>リョウシ</t>
    </rPh>
    <rPh sb="39" eb="40">
      <t>オ</t>
    </rPh>
    <rPh sb="42" eb="44">
      <t>ヤツ</t>
    </rPh>
    <rPh sb="44" eb="46">
      <t>ヒガタ</t>
    </rPh>
    <rPh sb="62" eb="64">
      <t>シッチ</t>
    </rPh>
    <rPh sb="64" eb="66">
      <t>テイケイ</t>
    </rPh>
    <rPh sb="67" eb="68">
      <t>カン</t>
    </rPh>
    <rPh sb="70" eb="73">
      <t>キョウテイショ</t>
    </rPh>
    <phoneticPr fontId="1"/>
  </si>
  <si>
    <t>湿地交流事業</t>
    <rPh sb="0" eb="2">
      <t>ｼｯﾁ</t>
    </rPh>
    <rPh sb="2" eb="4">
      <t>ｺｳﾘｭｳ</t>
    </rPh>
    <rPh sb="4" eb="6">
      <t>ｼﾞｷﾞｮｳ</t>
    </rPh>
    <phoneticPr fontId="11" type="noConversion"/>
  </si>
  <si>
    <t>子ども講座「国際理解」</t>
    <rPh sb="0" eb="1">
      <t>ｺ</t>
    </rPh>
    <rPh sb="3" eb="5">
      <t>ｺｳｻﾞ</t>
    </rPh>
    <rPh sb="6" eb="8">
      <t>ｺｸｻｲ</t>
    </rPh>
    <rPh sb="8" eb="10">
      <t>ﾘｶｲ</t>
    </rPh>
    <phoneticPr fontId="11" type="noConversion"/>
  </si>
  <si>
    <t>ケニアの国について理解を深め、ケニア料理を一緒に作り食する</t>
    <rPh sb="4" eb="5">
      <t>ｸﾆ</t>
    </rPh>
    <rPh sb="9" eb="11">
      <t>ﾘｶｲ</t>
    </rPh>
    <rPh sb="12" eb="13">
      <t>ﾌｶ</t>
    </rPh>
    <rPh sb="18" eb="20">
      <t>ﾘｮｳﾘ</t>
    </rPh>
    <rPh sb="21" eb="23">
      <t>ｲｯｼｮ</t>
    </rPh>
    <rPh sb="24" eb="25">
      <t>ﾂｸ</t>
    </rPh>
    <rPh sb="26" eb="27">
      <t>ｼｮｸ</t>
    </rPh>
    <phoneticPr fontId="11" type="noConversion"/>
  </si>
  <si>
    <t>バンコク都</t>
    <rPh sb="4" eb="5">
      <t>ﾄ</t>
    </rPh>
    <phoneticPr fontId="11" type="noConversion"/>
  </si>
  <si>
    <t>友好都市提携協定書</t>
    <rPh sb="0" eb="4">
      <t>ﾕｳｺｳﾄｼ</t>
    </rPh>
    <rPh sb="4" eb="6">
      <t>ﾃｲｹｲ</t>
    </rPh>
    <rPh sb="6" eb="9">
      <t>ｷｮｳﾃｲｼｮ</t>
    </rPh>
    <phoneticPr fontId="11" type="noConversion"/>
  </si>
  <si>
    <t>八千代こども国際平和文化基金事業</t>
    <rPh sb="0" eb="3">
      <t>ﾔﾁﾖ</t>
    </rPh>
    <rPh sb="6" eb="8">
      <t>ｺｸｻｲ</t>
    </rPh>
    <rPh sb="8" eb="10">
      <t>ﾍｲﾜ</t>
    </rPh>
    <rPh sb="10" eb="14">
      <t>ﾌﾞﾝｶｷｷﾝ</t>
    </rPh>
    <rPh sb="14" eb="16">
      <t>ｼﾞｷﾞｮｳ</t>
    </rPh>
    <phoneticPr fontId="11" type="noConversion"/>
  </si>
  <si>
    <t>選考によって選ばれた小中学生の派遣・受入</t>
    <rPh sb="0" eb="2">
      <t>ｾﾝｺｳ</t>
    </rPh>
    <rPh sb="6" eb="7">
      <t>ｴﾗ</t>
    </rPh>
    <rPh sb="10" eb="13">
      <t>ｼｮｳ</t>
    </rPh>
    <rPh sb="13" eb="14">
      <t>ﾅﾏ</t>
    </rPh>
    <rPh sb="15" eb="17">
      <t>ﾊｹﾝ</t>
    </rPh>
    <rPh sb="18" eb="20">
      <t>ｳｹｲﾚ</t>
    </rPh>
    <phoneticPr fontId="11" type="noConversion"/>
  </si>
  <si>
    <t>テキサス州</t>
    <rPh sb="4" eb="5">
      <t>ｼｭｳ</t>
    </rPh>
    <phoneticPr fontId="11" type="noConversion"/>
  </si>
  <si>
    <t>タイラー市</t>
    <rPh sb="4" eb="5">
      <t>ｼ</t>
    </rPh>
    <phoneticPr fontId="11" type="noConversion"/>
  </si>
  <si>
    <t>姉妹都市協定書</t>
    <rPh sb="0" eb="4">
      <t>ｼﾏｲﾄｼ</t>
    </rPh>
    <rPh sb="4" eb="7">
      <t>ｷｮｳﾃｲｼｮ</t>
    </rPh>
    <phoneticPr fontId="11" type="noConversion"/>
  </si>
  <si>
    <t>国際推進事業</t>
    <rPh sb="0" eb="4">
      <t>ｺｸｻｲｽｲｼﾝ</t>
    </rPh>
    <rPh sb="4" eb="6">
      <t>ｼﾞｷﾞｮｳ</t>
    </rPh>
    <phoneticPr fontId="11" type="noConversion"/>
  </si>
  <si>
    <t>外郭団体「八千代市国際交流協会」で訪問団を派遣</t>
    <rPh sb="0" eb="4">
      <t>ｶﾞｲｶｸﾀﾞﾝﾀｲ</t>
    </rPh>
    <rPh sb="5" eb="9">
      <t>ﾔﾁﾖｼ</t>
    </rPh>
    <rPh sb="9" eb="15">
      <t>ｺｸｻｲｺｳﾘｭｳｷｮｳｶｲ</t>
    </rPh>
    <rPh sb="17" eb="20">
      <t>ﾎｳﾓﾝﾀﾞﾝ</t>
    </rPh>
    <rPh sb="21" eb="23">
      <t>ﾊｹﾝ</t>
    </rPh>
    <phoneticPr fontId="11" type="noConversion"/>
  </si>
  <si>
    <t>富津市</t>
    <rPh sb="0" eb="3">
      <t>ﾌｯﾂｼ</t>
    </rPh>
    <phoneticPr fontId="11" type="noConversion"/>
  </si>
  <si>
    <t>カールスバッド市</t>
    <rPh sb="7" eb="8">
      <t>ｼ</t>
    </rPh>
    <phoneticPr fontId="11" type="noConversion"/>
  </si>
  <si>
    <t>富津市中学生海外派遣交流事業</t>
    <rPh sb="0" eb="3">
      <t>ﾌｯﾂｼ</t>
    </rPh>
    <rPh sb="3" eb="6">
      <t>ﾁｭｳｶﾞｸｾｲ</t>
    </rPh>
    <rPh sb="6" eb="14">
      <t>ｶｲｶﾞｲﾊｹﾝｺｳﾘｭｳｼﾞｷﾞｮｳ</t>
    </rPh>
    <phoneticPr fontId="11" type="noConversion"/>
  </si>
  <si>
    <t>ホームステイ等の海外生活体験を通して語学力の向上及び国際感覚を身につけ、世界で活躍できるグローバルな感性及び豊かな人間性を持った青少年を育成するとともに、姉妹都市カールスバッド市との友好親善及び相互理解を深めることを目的とし、本市中学生をカールスバッド市へ派遣する。</t>
    <rPh sb="113" eb="115">
      <t>ﾎﾝｼ</t>
    </rPh>
    <rPh sb="115" eb="118">
      <t>ﾁｭｳｶﾞｸｾｲ</t>
    </rPh>
    <rPh sb="126" eb="127">
      <t>ｼ</t>
    </rPh>
    <rPh sb="128" eb="130">
      <t>ﾊｹﾝ</t>
    </rPh>
    <phoneticPr fontId="11" type="noConversion"/>
  </si>
  <si>
    <t>東京都</t>
    <rPh sb="0" eb="3">
      <t>ﾄｳｷｮｳﾄ</t>
    </rPh>
    <phoneticPr fontId="11" type="noConversion"/>
  </si>
  <si>
    <t>台東区</t>
    <rPh sb="0" eb="3">
      <t>ﾀｲﾄｳｸ</t>
    </rPh>
    <phoneticPr fontId="11" type="noConversion"/>
  </si>
  <si>
    <t>グラズサックセ市</t>
    <rPh sb="7" eb="8">
      <t>ｼ</t>
    </rPh>
    <phoneticPr fontId="11" type="noConversion"/>
  </si>
  <si>
    <t>台東区・グラズサックセ市姉妹都市提携宣言</t>
    <rPh sb="0" eb="3">
      <t>ﾀｲﾄｳｸ</t>
    </rPh>
    <rPh sb="11" eb="12">
      <t>ｼ</t>
    </rPh>
    <rPh sb="12" eb="14">
      <t>ｼﾏｲ</t>
    </rPh>
    <rPh sb="14" eb="16">
      <t>ﾄｼ</t>
    </rPh>
    <rPh sb="16" eb="18">
      <t>ﾃｲｹｲ</t>
    </rPh>
    <rPh sb="18" eb="20">
      <t>ｾﾝｹﾞﾝ</t>
    </rPh>
    <phoneticPr fontId="11" type="noConversion"/>
  </si>
  <si>
    <t>台東区表敬訪問対応</t>
    <rPh sb="0" eb="3">
      <t>ﾀｲﾄｳｸ</t>
    </rPh>
    <rPh sb="3" eb="5">
      <t>ﾋｮｳｹｲ</t>
    </rPh>
    <rPh sb="5" eb="7">
      <t>ﾎｳﾓﾝ</t>
    </rPh>
    <rPh sb="7" eb="9">
      <t>ﾀｲｵｳ</t>
    </rPh>
    <phoneticPr fontId="11" type="noConversion"/>
  </si>
  <si>
    <t>グラズサックセ市訪問団の台東区表敬訪問</t>
    <rPh sb="7" eb="8">
      <t>ｼ</t>
    </rPh>
    <rPh sb="12" eb="15">
      <t>ﾀｲﾄｳｸ</t>
    </rPh>
    <rPh sb="15" eb="17">
      <t>ﾋｮｳｹｲ</t>
    </rPh>
    <rPh sb="17" eb="19">
      <t>ﾎｳﾓﾝ</t>
    </rPh>
    <phoneticPr fontId="11" type="noConversion"/>
  </si>
  <si>
    <t>周年パネル展実施</t>
    <rPh sb="0" eb="2">
      <t>ｼｭｳﾈﾝ</t>
    </rPh>
    <rPh sb="5" eb="6">
      <t>ﾃﾝ</t>
    </rPh>
    <rPh sb="6" eb="8">
      <t>ｼﾞｯｼ</t>
    </rPh>
    <phoneticPr fontId="11" type="noConversion"/>
  </si>
  <si>
    <t>交流の歴史や、グラズサックセ市やデンマークを紹介するパネル展を実施</t>
    <rPh sb="0" eb="2">
      <t>ｺｳﾘｭｳ</t>
    </rPh>
    <rPh sb="3" eb="5">
      <t>ﾚｷｼ</t>
    </rPh>
    <rPh sb="14" eb="15">
      <t>ｼ</t>
    </rPh>
    <rPh sb="22" eb="24">
      <t>ｼｮｳｶｲ</t>
    </rPh>
    <rPh sb="29" eb="30">
      <t>ﾃﾝ</t>
    </rPh>
    <rPh sb="31" eb="33">
      <t>ｼﾞｯｼ</t>
    </rPh>
    <phoneticPr fontId="11" type="noConversion"/>
  </si>
  <si>
    <t>デンマーク料理教室</t>
    <rPh sb="5" eb="7">
      <t>ﾘｮｳﾘ</t>
    </rPh>
    <rPh sb="7" eb="9">
      <t>ｷｮｳｼﾂ</t>
    </rPh>
    <phoneticPr fontId="11" type="noConversion"/>
  </si>
  <si>
    <t>区民等を対象に、デンマークの食文化や伝統料理を実際に調理する料理教室を実施</t>
    <rPh sb="0" eb="2">
      <t>ｸﾐﾝ</t>
    </rPh>
    <rPh sb="2" eb="3">
      <t>ﾄｳ</t>
    </rPh>
    <rPh sb="4" eb="6">
      <t>ﾀｲｼｮｳ</t>
    </rPh>
    <rPh sb="14" eb="17">
      <t>ｼｮｸﾌﾞﾝｶ</t>
    </rPh>
    <rPh sb="18" eb="20">
      <t>ﾃﾞﾝﾄｳ</t>
    </rPh>
    <rPh sb="20" eb="22">
      <t>ﾘｮｳﾘ</t>
    </rPh>
    <rPh sb="23" eb="25">
      <t>ｼﾞｯｻｲ</t>
    </rPh>
    <rPh sb="26" eb="28">
      <t>ﾁｮｳﾘ</t>
    </rPh>
    <rPh sb="30" eb="32">
      <t>ﾘｮｳﾘ</t>
    </rPh>
    <rPh sb="32" eb="34">
      <t>ｷｮｳｼﾂ</t>
    </rPh>
    <rPh sb="35" eb="37">
      <t>ｼﾞｯｼ</t>
    </rPh>
    <phoneticPr fontId="11" type="noConversion"/>
  </si>
  <si>
    <t>グリーティングカードの送付</t>
    <rPh sb="11" eb="13">
      <t>ｿｳﾌ</t>
    </rPh>
    <phoneticPr fontId="11" type="noConversion"/>
  </si>
  <si>
    <t>ノーザンビーチ市</t>
    <rPh sb="7" eb="8">
      <t>ｼ</t>
    </rPh>
    <phoneticPr fontId="11" type="noConversion"/>
  </si>
  <si>
    <t>台東区・マンリー市姉妹都市提携書</t>
    <rPh sb="0" eb="3">
      <t>ﾀｲﾄｳｸ</t>
    </rPh>
    <rPh sb="8" eb="9">
      <t>ｼ</t>
    </rPh>
    <rPh sb="9" eb="11">
      <t>ｼﾏｲ</t>
    </rPh>
    <rPh sb="11" eb="13">
      <t>ﾄｼ</t>
    </rPh>
    <rPh sb="13" eb="15">
      <t>ﾃｲｹｲ</t>
    </rPh>
    <rPh sb="15" eb="16">
      <t>ｼｮ</t>
    </rPh>
    <phoneticPr fontId="11" type="noConversion"/>
  </si>
  <si>
    <t>ウィーン市第一区イネレシュタット</t>
    <rPh sb="4" eb="8">
      <t>ｼﾀﾞｲｲﾁｸ</t>
    </rPh>
    <phoneticPr fontId="11" type="noConversion"/>
  </si>
  <si>
    <t>台東区・ウィーン市第1区イネレシュタット姉妹都市提携宣言</t>
    <rPh sb="0" eb="3">
      <t>ﾀｲﾄｳｸ</t>
    </rPh>
    <rPh sb="8" eb="9">
      <t>ｼ</t>
    </rPh>
    <rPh sb="9" eb="10">
      <t>ﾀﾞｲ</t>
    </rPh>
    <rPh sb="11" eb="12">
      <t>ｸ</t>
    </rPh>
    <rPh sb="20" eb="22">
      <t>ｼﾏｲ</t>
    </rPh>
    <rPh sb="22" eb="24">
      <t>ﾄｼ</t>
    </rPh>
    <rPh sb="24" eb="26">
      <t>ﾃｲｹｲ</t>
    </rPh>
    <rPh sb="26" eb="28">
      <t>ｾﾝｹﾞﾝ</t>
    </rPh>
    <phoneticPr fontId="11" type="noConversion"/>
  </si>
  <si>
    <t>中学生海外短期留学派遣</t>
    <rPh sb="0" eb="3">
      <t>ﾁｭｳｶﾞｸｾｲ</t>
    </rPh>
    <rPh sb="3" eb="5">
      <t>ｶｲｶﾞｲ</t>
    </rPh>
    <rPh sb="5" eb="7">
      <t>ﾀﾝｷ</t>
    </rPh>
    <rPh sb="7" eb="9">
      <t>ﾘｭｳｶﾞｸ</t>
    </rPh>
    <rPh sb="9" eb="11">
      <t>ﾊｹﾝ</t>
    </rPh>
    <phoneticPr fontId="11" type="noConversion"/>
  </si>
  <si>
    <t>オーストラリアに短期留学派遣をおこない、ノーザンビーチ市内の学校やホストファミリーと交流をおこなった。</t>
    <rPh sb="8" eb="10">
      <t>ﾀﾝｷ</t>
    </rPh>
    <rPh sb="10" eb="12">
      <t>ﾘｭｳｶﾞｸ</t>
    </rPh>
    <rPh sb="12" eb="14">
      <t>ﾊｹﾝ</t>
    </rPh>
    <rPh sb="27" eb="29">
      <t>ｼﾅｲ</t>
    </rPh>
    <rPh sb="30" eb="32">
      <t>ｶﾞｯｺｳ</t>
    </rPh>
    <rPh sb="42" eb="44">
      <t>ｺｳﾘｭｳ</t>
    </rPh>
    <phoneticPr fontId="11" type="noConversion"/>
  </si>
  <si>
    <t>墨田区</t>
    <rPh sb="0" eb="3">
      <t>ｽﾐﾀﾞｸ</t>
    </rPh>
    <phoneticPr fontId="11" type="noConversion"/>
  </si>
  <si>
    <t>北京市</t>
    <rPh sb="0" eb="3">
      <t>ﾍﾟｷﾝｼ</t>
    </rPh>
    <phoneticPr fontId="11" type="noConversion"/>
  </si>
  <si>
    <t>石景山区</t>
    <rPh sb="0" eb="1">
      <t>ｲｼ</t>
    </rPh>
    <rPh sb="1" eb="3">
      <t>ｶｹﾞﾔﾏ</t>
    </rPh>
    <rPh sb="3" eb="4">
      <t>ｸ</t>
    </rPh>
    <phoneticPr fontId="11" type="noConversion"/>
  </si>
  <si>
    <t>西大門区</t>
    <rPh sb="0" eb="4">
      <t>ﾆｼﾀﾞｲﾓﾝｸ</t>
    </rPh>
    <phoneticPr fontId="11" type="noConversion"/>
  </si>
  <si>
    <t>西大門区代表団訪問受入れ</t>
    <rPh sb="0" eb="4">
      <t>ﾆｼﾀﾞｲﾓﾝｸ</t>
    </rPh>
    <rPh sb="4" eb="7">
      <t>ﾀﾞｲﾋｮｳﾀﾞﾝ</t>
    </rPh>
    <rPh sb="7" eb="9">
      <t>ﾎｳﾓﾝ</t>
    </rPh>
    <rPh sb="9" eb="11">
      <t>ｳｹｲ</t>
    </rPh>
    <phoneticPr fontId="11" type="noConversion"/>
  </si>
  <si>
    <t>西大門区庁長を代表とする代表団の訪問に伴い、歓迎式典や夕食会、区内案内を実施する。</t>
    <rPh sb="0" eb="4">
      <t>ﾆｼﾀﾞｲﾓﾝｸ</t>
    </rPh>
    <rPh sb="16" eb="18">
      <t>ﾎｳﾓﾝ</t>
    </rPh>
    <rPh sb="19" eb="20">
      <t>ﾄﾓﾅ</t>
    </rPh>
    <rPh sb="22" eb="26">
      <t>ｶﾝｹﾞｲｼｷﾃﾝ</t>
    </rPh>
    <rPh sb="27" eb="30">
      <t>ﾕｳｼｮｸｶｲ</t>
    </rPh>
    <rPh sb="31" eb="33">
      <t>ｸﾅｲ</t>
    </rPh>
    <rPh sb="33" eb="35">
      <t>ｱﾝﾅｲ</t>
    </rPh>
    <rPh sb="36" eb="38">
      <t>ｼﾞｯｼ</t>
    </rPh>
    <phoneticPr fontId="11" type="noConversion"/>
  </si>
  <si>
    <t>パリ市7区</t>
    <rPh sb="2" eb="3">
      <t>ｼ</t>
    </rPh>
    <rPh sb="4" eb="5">
      <t>ｸ</t>
    </rPh>
    <phoneticPr fontId="11" type="noConversion"/>
  </si>
  <si>
    <t>パリ市7区庁舎で開催されたアレテー・フェスティバルに参加し、パネル展示等を通して墨田区の文化芸術を発信する。</t>
    <rPh sb="2" eb="3">
      <t>ｼ</t>
    </rPh>
    <rPh sb="4" eb="5">
      <t>ｸ</t>
    </rPh>
    <rPh sb="5" eb="7">
      <t>ﾁｮｳｼｬ</t>
    </rPh>
    <rPh sb="8" eb="10">
      <t>ｶｲｻｲ</t>
    </rPh>
    <rPh sb="26" eb="28">
      <t>ｻﾝｶ</t>
    </rPh>
    <rPh sb="33" eb="35">
      <t>ﾃﾝｼﾞ</t>
    </rPh>
    <rPh sb="35" eb="36">
      <t>ﾅﾄﾞ</t>
    </rPh>
    <rPh sb="37" eb="38">
      <t>ﾂｳ</t>
    </rPh>
    <rPh sb="40" eb="43">
      <t>ｽﾐﾀﾞｸ</t>
    </rPh>
    <rPh sb="44" eb="48">
      <t>ﾌﾞﾝｶｹﾞｲｼﾞｭﾂ</t>
    </rPh>
    <rPh sb="49" eb="51">
      <t>ﾊｯｼﾝ</t>
    </rPh>
    <phoneticPr fontId="11" type="noConversion"/>
  </si>
  <si>
    <t>新竹県政府、新竹県文化基金会</t>
    <rPh sb="0" eb="3">
      <t>ｼﾝﾁｸｹﾝ</t>
    </rPh>
    <rPh sb="3" eb="5">
      <t>ｾｲﾌ</t>
    </rPh>
    <rPh sb="6" eb="14">
      <t>ｼﾝﾁｸｹﾝﾌﾞﾝｶｷｷﾝｶｲ</t>
    </rPh>
    <phoneticPr fontId="11" type="noConversion"/>
  </si>
  <si>
    <t>墨田区・千葉大学・台湾デザイン研究院によるデザインを通じた製品開発・交流等に関する協定</t>
    <rPh sb="6" eb="8">
      <t>ﾀﾞｲｶﾞｸ</t>
    </rPh>
    <phoneticPr fontId="11" type="noConversion"/>
  </si>
  <si>
    <t>墨田区・千葉大学・台湾デザイン研究院によるデザインを通じた製品開発・交流等に関する事業</t>
    <rPh sb="6" eb="8">
      <t>ﾀﾞｲｶﾞｸ</t>
    </rPh>
    <rPh sb="41" eb="43">
      <t>ｼﾞｷﾞｮｳ</t>
    </rPh>
    <phoneticPr fontId="11" type="noConversion"/>
  </si>
  <si>
    <t>G-4　経済交流（商業等）【物産】</t>
    <rPh sb="4" eb="6">
      <t>ｹｲｻﾞｲ</t>
    </rPh>
    <rPh sb="6" eb="8">
      <t>ｺｳﾘｭｳ</t>
    </rPh>
    <rPh sb="9" eb="11">
      <t>ｼｮｳｷﾞｮｳ</t>
    </rPh>
    <rPh sb="11" eb="12">
      <t>ﾄｳ</t>
    </rPh>
    <rPh sb="14" eb="16">
      <t>ﾌﾞｯｻﾝ</t>
    </rPh>
    <phoneticPr fontId="11" type="noConversion"/>
  </si>
  <si>
    <t>墨田区のものづくり産業の更なる発展を目指して、台湾デザイン研究院（略称「ＴＤＲＩ」）が有する世界有数の製品デザイン技術、そして、千葉大学が有するサービスデザイン・視覚伝達デザイン等のあらゆる領域のデザインに関する知見を融合し、新たな製品開発やデザイン交流等を図るため、三者による連携協定を締結。新竹県とは両都市での商品販売や、商品開発に向けた連携を実施。</t>
    <rPh sb="0" eb="3">
      <t>ｽﾐﾀﾞｸ</t>
    </rPh>
    <rPh sb="9" eb="11">
      <t>ｻﾝｷﾞｮｳ</t>
    </rPh>
    <rPh sb="12" eb="13">
      <t>ｻﾗ</t>
    </rPh>
    <rPh sb="15" eb="17">
      <t>ﾊｯﾃﾝ</t>
    </rPh>
    <rPh sb="18" eb="20">
      <t>ﾒｻﾞ</t>
    </rPh>
    <rPh sb="23" eb="25">
      <t>ﾀｲﾜﾝ</t>
    </rPh>
    <rPh sb="29" eb="32">
      <t>ｹﾝｷｭｳｲﾝ</t>
    </rPh>
    <rPh sb="66" eb="68">
      <t>ﾀﾞｲｶﾞｸ</t>
    </rPh>
    <rPh sb="106" eb="108">
      <t>ﾁｹﾝ</t>
    </rPh>
    <rPh sb="147" eb="150">
      <t>ｼﾝﾁｸｹﾝ</t>
    </rPh>
    <rPh sb="152" eb="155">
      <t>ﾘｮｳﾄｼ</t>
    </rPh>
    <rPh sb="157" eb="159">
      <t>ｼｮｳﾋﾝ</t>
    </rPh>
    <rPh sb="159" eb="161">
      <t>ﾊﾝﾊﾞｲ</t>
    </rPh>
    <rPh sb="163" eb="165">
      <t>ｼｮｳﾋﾝ</t>
    </rPh>
    <rPh sb="165" eb="167">
      <t>ｶｲﾊﾂ</t>
    </rPh>
    <rPh sb="168" eb="169">
      <t>ﾑ</t>
    </rPh>
    <rPh sb="171" eb="173">
      <t>ﾚﾝｹｲ</t>
    </rPh>
    <rPh sb="174" eb="176">
      <t>ｼﾞｯｼ</t>
    </rPh>
    <phoneticPr fontId="11" type="noConversion"/>
  </si>
  <si>
    <t>台南市政府</t>
    <rPh sb="0" eb="5">
      <t>ﾀｲﾅﾝｼｾｲﾌ</t>
    </rPh>
    <phoneticPr fontId="11" type="noConversion"/>
  </si>
  <si>
    <t>墨田区のものづくり産業の更なる発展を目指して、台湾デザイン研究院（略称「ＴＤＲＩ」）が有する世界有数の製品デザイン技術、そして、千葉大学が有するサービスデザイン・視覚伝達デザイン等のあらゆる領域のデザインに関する知見を融合し、新たな製品開発やデザイン交流等を図るため、三者による連携協定を締結。台南市事業者による区内事業者視察、台南市での区内事業者による実演イベント、両都市での商品販売等を実施。</t>
    <rPh sb="0" eb="3">
      <t>ｽﾐﾀﾞｸ</t>
    </rPh>
    <rPh sb="9" eb="11">
      <t>ｻﾝｷﾞｮｳ</t>
    </rPh>
    <rPh sb="12" eb="13">
      <t>ｻﾗ</t>
    </rPh>
    <rPh sb="15" eb="17">
      <t>ﾊｯﾃﾝ</t>
    </rPh>
    <rPh sb="18" eb="20">
      <t>ﾒｻﾞ</t>
    </rPh>
    <rPh sb="23" eb="25">
      <t>ﾀｲﾜﾝ</t>
    </rPh>
    <rPh sb="29" eb="32">
      <t>ｹﾝｷｭｳｲﾝ</t>
    </rPh>
    <rPh sb="66" eb="68">
      <t>ﾀﾞｲｶﾞｸ</t>
    </rPh>
    <rPh sb="106" eb="108">
      <t>ﾁｹﾝ</t>
    </rPh>
    <rPh sb="147" eb="150">
      <t>ﾀｲﾅﾝｼ</t>
    </rPh>
    <rPh sb="150" eb="153">
      <t>ｼﾞｷﾞｮｳｼｬ</t>
    </rPh>
    <rPh sb="156" eb="161">
      <t>ｸﾅｲｼﾞｷﾞｮｳｼｬ</t>
    </rPh>
    <rPh sb="161" eb="163">
      <t>ｼｻﾂ</t>
    </rPh>
    <rPh sb="164" eb="167">
      <t>ﾀｲﾅﾝｼ</t>
    </rPh>
    <rPh sb="169" eb="174">
      <t>ｸﾅｲｼﾞｷﾞｮｳｼｬ</t>
    </rPh>
    <rPh sb="177" eb="179">
      <t>ｼﾞﾂｴﾝ</t>
    </rPh>
    <rPh sb="184" eb="187">
      <t>ﾘｮｳﾄｼ</t>
    </rPh>
    <rPh sb="189" eb="191">
      <t>ｼｮｳﾋﾝ</t>
    </rPh>
    <rPh sb="191" eb="194">
      <t>ﾊﾝﾊﾞｲﾄｳ</t>
    </rPh>
    <rPh sb="195" eb="197">
      <t>ｼﾞｯｼ</t>
    </rPh>
    <phoneticPr fontId="11" type="noConversion"/>
  </si>
  <si>
    <t>  アイスランド</t>
    <phoneticPr fontId="87"/>
  </si>
  <si>
    <t>神奈川県</t>
    <rPh sb="0" eb="4">
      <t>ｶﾅｶﾞﾜｹﾝ</t>
    </rPh>
    <phoneticPr fontId="11" type="noConversion"/>
  </si>
  <si>
    <t>遼寧省</t>
    <rPh sb="0" eb="3">
      <t>ﾘｮｳﾈｲｼｮｳ</t>
    </rPh>
    <phoneticPr fontId="11" type="noConversion"/>
  </si>
  <si>
    <t>友好提携協定書</t>
    <rPh sb="0" eb="2">
      <t>ﾕｳｺｳ</t>
    </rPh>
    <rPh sb="2" eb="4">
      <t>ﾃｲｹｲ</t>
    </rPh>
    <rPh sb="4" eb="7">
      <t>ｷｮｳﾃｲｼｮ</t>
    </rPh>
    <phoneticPr fontId="11" type="noConversion"/>
  </si>
  <si>
    <t>遼寧省長の来県</t>
    <rPh sb="0" eb="3">
      <t>ﾘｮｳﾈｲｼｮｳ</t>
    </rPh>
    <rPh sb="3" eb="4">
      <t>ﾁｮｳ</t>
    </rPh>
    <rPh sb="5" eb="7">
      <t>ﾗｲｹﾝ</t>
    </rPh>
    <phoneticPr fontId="11" type="noConversion"/>
  </si>
  <si>
    <t>友好交流地域である遼寧省の省長が来県し、知事表敬を行う。</t>
    <rPh sb="0" eb="2">
      <t>ﾕｳｺｳ</t>
    </rPh>
    <rPh sb="2" eb="4">
      <t>ｺｳﾘｭｳ</t>
    </rPh>
    <rPh sb="4" eb="6">
      <t>ﾁｲｷ</t>
    </rPh>
    <rPh sb="9" eb="12">
      <t>ﾘｮｳﾈｲｼｮｳ</t>
    </rPh>
    <rPh sb="13" eb="15">
      <t>ｼｮｳﾁｮｳ</t>
    </rPh>
    <rPh sb="16" eb="18">
      <t>ﾗｲｹﾝ</t>
    </rPh>
    <rPh sb="20" eb="22">
      <t>ﾁｼﾞ</t>
    </rPh>
    <rPh sb="22" eb="24">
      <t>ﾋｮｳｹｲ</t>
    </rPh>
    <rPh sb="25" eb="26">
      <t>ｵｺﾅ</t>
    </rPh>
    <phoneticPr fontId="11" type="noConversion"/>
  </si>
  <si>
    <t>友好県省道職員交流事業</t>
    <rPh sb="0" eb="2">
      <t>ﾕｳｺｳ</t>
    </rPh>
    <rPh sb="2" eb="3">
      <t>ｹﾝ</t>
    </rPh>
    <rPh sb="3" eb="4">
      <t>ｼｮｳ</t>
    </rPh>
    <rPh sb="4" eb="5">
      <t>ﾄﾞｳ</t>
    </rPh>
    <rPh sb="5" eb="7">
      <t>ｼｮｸｲﾝ</t>
    </rPh>
    <rPh sb="7" eb="9">
      <t>ｺｳﾘｭｳ</t>
    </rPh>
    <rPh sb="9" eb="11">
      <t>ｼﾞｷﾞｮｳ</t>
    </rPh>
    <phoneticPr fontId="11" type="noConversion"/>
  </si>
  <si>
    <t>友好交流地域である遼寧省と相互に職員を派遣し、研修を行う。</t>
    <rPh sb="0" eb="2">
      <t>ﾕｳｺｳ</t>
    </rPh>
    <rPh sb="2" eb="4">
      <t>ｺｳﾘｭｳ</t>
    </rPh>
    <rPh sb="4" eb="6">
      <t>ﾁｲｷ</t>
    </rPh>
    <rPh sb="9" eb="12">
      <t>ﾘｮｳﾈｲｼｮｳ</t>
    </rPh>
    <rPh sb="13" eb="15">
      <t>ｿｳｺﾞ</t>
    </rPh>
    <rPh sb="16" eb="18">
      <t>ｼｮｸｲﾝ</t>
    </rPh>
    <rPh sb="19" eb="21">
      <t>ﾊｹﾝ</t>
    </rPh>
    <rPh sb="23" eb="25">
      <t>ｹﾝｼｭｳ</t>
    </rPh>
    <rPh sb="26" eb="27">
      <t>ｵｺﾅ</t>
    </rPh>
    <phoneticPr fontId="11" type="noConversion"/>
  </si>
  <si>
    <t>京畿道</t>
    <rPh sb="0" eb="3">
      <t>ｹｲｷﾄﾞｳ</t>
    </rPh>
    <phoneticPr fontId="11" type="noConversion"/>
  </si>
  <si>
    <t>三県省道スポーツ交流事業</t>
    <rPh sb="0" eb="2">
      <t>ｻﾝｹﾝ</t>
    </rPh>
    <rPh sb="2" eb="3">
      <t>ｼｮｳ</t>
    </rPh>
    <rPh sb="3" eb="4">
      <t>ﾄﾞｳ</t>
    </rPh>
    <rPh sb="8" eb="10">
      <t>ｺｳﾘｭｳ</t>
    </rPh>
    <rPh sb="10" eb="12">
      <t>ｼﾞｷﾞｮｳ</t>
    </rPh>
    <phoneticPr fontId="11" type="noConversion"/>
  </si>
  <si>
    <t>本県と友好提携を結んでいる地域と相互に連携し、青少年に国際交流の機会を提供することで、スポーツを通じた相互理解を深めるとともに、国際性豊かな青少年の人材育成を図る。</t>
    <phoneticPr fontId="11" type="noConversion"/>
  </si>
  <si>
    <t>友好県省道交流会議</t>
    <rPh sb="0" eb="5">
      <t>ﾕｳｺｳｹﾝｼｮｳﾄﾞｳ</t>
    </rPh>
    <rPh sb="5" eb="9">
      <t>ｺｳﾘｭｳｶｲｷﾞ</t>
    </rPh>
    <phoneticPr fontId="11" type="noConversion"/>
  </si>
  <si>
    <t>神奈川県、遼寧省、京畿道が一同に会し、共通課題や文化交流等の促進について議論を行う。（隔年開催、令和７年度は神奈川県で開催）</t>
    <rPh sb="13" eb="15">
      <t>ｲﾁﾄﾞｳ</t>
    </rPh>
    <rPh sb="16" eb="17">
      <t>ｶｲ</t>
    </rPh>
    <rPh sb="36" eb="38">
      <t>ｷﾞﾛﾝ</t>
    </rPh>
    <rPh sb="51" eb="53">
      <t>ﾈﾝﾄﾞ</t>
    </rPh>
    <rPh sb="54" eb="58">
      <t>ｶﾅｶﾞﾜｹﾝ</t>
    </rPh>
    <rPh sb="59" eb="61">
      <t>ｶｲｻｲ</t>
    </rPh>
    <phoneticPr fontId="11" type="noConversion"/>
  </si>
  <si>
    <t>神奈川県、遼寧省、京畿道が一同に会し、共通課題や文化交流等の促進について議論を行う。（隔年開催、令和７年度は神奈川県で開催）</t>
    <phoneticPr fontId="11" type="noConversion"/>
  </si>
  <si>
    <t>職員交流研修事業</t>
    <rPh sb="0" eb="2">
      <t>ｼｮｸｲﾝ</t>
    </rPh>
    <rPh sb="2" eb="8">
      <t>ｺｳﾘｭｳｹﾝｼｭｳｼﾞｷﾞｮｳ</t>
    </rPh>
    <phoneticPr fontId="11" type="noConversion"/>
  </si>
  <si>
    <t>友好交流地域である京畿道と相互に職員を派遣し、研修を行う。</t>
    <rPh sb="9" eb="12">
      <t>ｷｮﾝｷﾞﾄﾞ</t>
    </rPh>
    <phoneticPr fontId="11" type="noConversion"/>
  </si>
  <si>
    <t>友好提携宣言</t>
    <phoneticPr fontId="11" type="noConversion"/>
  </si>
  <si>
    <t>京畿道政府との相互訪問</t>
    <rPh sb="0" eb="3">
      <t>ｷｮﾝｷﾞﾄﾞ</t>
    </rPh>
    <rPh sb="3" eb="5">
      <t>ｾｲﾌ</t>
    </rPh>
    <rPh sb="7" eb="9">
      <t>ｿｳｺﾞ</t>
    </rPh>
    <rPh sb="9" eb="11">
      <t>ﾎｳﾓﾝ</t>
    </rPh>
    <phoneticPr fontId="11" type="noConversion"/>
  </si>
  <si>
    <t>友好提携35周年記念事業等の実施を通して、本県との相互理解・協調関係を促進する。</t>
    <rPh sb="14" eb="16">
      <t>ｼﾞｯｼ</t>
    </rPh>
    <phoneticPr fontId="11" type="noConversion"/>
  </si>
  <si>
    <t>クィーンズランド州</t>
    <rPh sb="8" eb="9">
      <t>ｼｭｳ</t>
    </rPh>
    <phoneticPr fontId="11" type="noConversion"/>
  </si>
  <si>
    <t>ゴールドコースト市</t>
    <rPh sb="8" eb="9">
      <t>ｼ</t>
    </rPh>
    <phoneticPr fontId="11" type="noConversion"/>
  </si>
  <si>
    <t>友好訪問団等派遣・受入事業</t>
    <rPh sb="0" eb="2">
      <t>ﾕｳｺｳ</t>
    </rPh>
    <rPh sb="2" eb="6">
      <t>ﾎｳﾓﾝﾀﾞﾝﾅﾄﾞ</t>
    </rPh>
    <rPh sb="6" eb="8">
      <t>ﾊｹﾝ</t>
    </rPh>
    <rPh sb="9" eb="11">
      <t>ｳｹｲﾚ</t>
    </rPh>
    <rPh sb="11" eb="13">
      <t>ｼﾞｷﾞｮｳ</t>
    </rPh>
    <phoneticPr fontId="11" type="noConversion"/>
  </si>
  <si>
    <t>神奈川県</t>
    <phoneticPr fontId="11" type="noConversion"/>
  </si>
  <si>
    <t>神奈川とベトナムの相互理解を深め、将来にわたる継続的な成長と発展を目的に、経済・文化交流イベント「ベトナムフェスタ in 神奈川  2025」を開催する。</t>
    <rPh sb="27" eb="29">
      <t>ｾｲﾁｮｳ</t>
    </rPh>
    <rPh sb="33" eb="35">
      <t>ﾓｸﾃｷ</t>
    </rPh>
    <rPh sb="37" eb="39">
      <t>ｹｲｻﾞｲ</t>
    </rPh>
    <rPh sb="40" eb="42">
      <t>ﾌﾞﾝｶ</t>
    </rPh>
    <rPh sb="42" eb="44">
      <t>ｺｳﾘｭｳ</t>
    </rPh>
    <rPh sb="72" eb="74">
      <t>ｶｲｻｲ</t>
    </rPh>
    <phoneticPr fontId="11" type="noConversion"/>
  </si>
  <si>
    <t>ハノイ市</t>
    <rPh sb="3" eb="4">
      <t>ｼ</t>
    </rPh>
    <phoneticPr fontId="11" type="noConversion"/>
  </si>
  <si>
    <t>ベトナム国内における神奈川県の認知度向上や、様々な分野におけるより一層の交流拡大等を目的に「KANAGAWA FESTIVAL in HANOI 2025」を開催する。</t>
    <rPh sb="36" eb="38">
      <t>ｺｳﾘｭｳ</t>
    </rPh>
    <rPh sb="38" eb="40">
      <t>ｶｸﾀﾞｲ</t>
    </rPh>
    <rPh sb="40" eb="41">
      <t>ﾅﾄﾞ</t>
    </rPh>
    <rPh sb="42" eb="44">
      <t>ﾓｸﾃｷ</t>
    </rPh>
    <rPh sb="79" eb="81">
      <t>ｶｲｻｲ</t>
    </rPh>
    <phoneticPr fontId="11" type="noConversion"/>
  </si>
  <si>
    <t>ダナン市</t>
    <rPh sb="3" eb="4">
      <t>ｼ</t>
    </rPh>
    <phoneticPr fontId="11" type="noConversion"/>
  </si>
  <si>
    <t>留学生支援強化事業</t>
    <phoneticPr fontId="11" type="noConversion"/>
  </si>
  <si>
    <t>ベトナムの若者の日本・神奈川県への留学、就労意欲の喚起につなげること等を目的に「KANAGAWA FESTIVAL in DANANG 2025」を開催する。</t>
    <phoneticPr fontId="11" type="noConversion"/>
  </si>
  <si>
    <t>ベトナムの大学生・高校生と神奈川に留学しているベトナム人留学生によるオンライン交流会を実施した。</t>
    <rPh sb="9" eb="12">
      <t>ｺｳｺｳｾｲ</t>
    </rPh>
    <rPh sb="13" eb="16">
      <t>ｶﾅｶﾞﾜ</t>
    </rPh>
    <rPh sb="17" eb="19">
      <t>ﾘｭｳｶﾞｸ</t>
    </rPh>
    <rPh sb="27" eb="28">
      <t>ｼﾞﾝ</t>
    </rPh>
    <rPh sb="28" eb="31">
      <t>ﾘｭｳｶﾞｸｾｲ</t>
    </rPh>
    <phoneticPr fontId="11" type="noConversion"/>
  </si>
  <si>
    <t>SMK SEAFIELD校</t>
    <rPh sb="12" eb="13">
      <t>ｺｳ</t>
    </rPh>
    <phoneticPr fontId="11" type="noConversion"/>
  </si>
  <si>
    <t>訪日教育旅行事業</t>
    <rPh sb="0" eb="6">
      <t>ﾎｳﾆﾁｷｮｳｲｸﾘｮｺｳ</t>
    </rPh>
    <rPh sb="6" eb="8">
      <t>ｼﾞｷﾞｮｳ</t>
    </rPh>
    <phoneticPr fontId="11" type="noConversion"/>
  </si>
  <si>
    <t>新北市私立時雨高校</t>
    <phoneticPr fontId="11" type="noConversion"/>
  </si>
  <si>
    <r>
      <t>中国杭州市星</t>
    </r>
    <r>
      <rPr>
        <sz val="14"/>
        <rFont val="Microsoft YaHei"/>
        <family val="3"/>
        <charset val="134"/>
      </rPr>
      <t>澜</t>
    </r>
    <r>
      <rPr>
        <sz val="14"/>
        <rFont val="ＭＳ Ｐゴシック"/>
        <family val="3"/>
        <charset val="128"/>
      </rPr>
      <t>小学校</t>
    </r>
    <phoneticPr fontId="11" type="noConversion"/>
  </si>
  <si>
    <t>友好協定覚書</t>
    <phoneticPr fontId="11" type="noConversion"/>
  </si>
  <si>
    <t>小学生の交流</t>
    <rPh sb="0" eb="3">
      <t>ｼｮｳｶﾞｸｾｲ</t>
    </rPh>
    <rPh sb="4" eb="6">
      <t>ｺｳﾘｭｳ</t>
    </rPh>
    <phoneticPr fontId="11" type="noConversion"/>
  </si>
  <si>
    <t>ベトナム社会主義共和国保健省</t>
    <phoneticPr fontId="11" type="noConversion"/>
  </si>
  <si>
    <t>ベトナム社会主義共和国保健省と日本国神奈川県とのヘルスケア分野に関する覚書</t>
    <phoneticPr fontId="11" type="noConversion"/>
  </si>
  <si>
    <t>ベトナム保健省とのヘルスケア会合</t>
    <phoneticPr fontId="11" type="noConversion"/>
  </si>
  <si>
    <t>ベトナム保健省とのヘルスケア会合開催及び現地医療機関視察</t>
    <rPh sb="4" eb="7">
      <t>ﾎｹﾝｼｮｳ</t>
    </rPh>
    <phoneticPr fontId="11" type="noConversion"/>
  </si>
  <si>
    <t>シンガポール国立大学・シンガポール国立大学保健機構</t>
    <rPh sb="6" eb="10">
      <t>ｺｸﾘﾂﾀﾞｲｶﾞｸ</t>
    </rPh>
    <rPh sb="17" eb="21">
      <t>ｺｸﾘﾂﾀﾞｲｶﾞｸ</t>
    </rPh>
    <rPh sb="21" eb="25">
      <t>ﾎｹﾝｷｺｳ</t>
    </rPh>
    <phoneticPr fontId="11" type="noConversion"/>
  </si>
  <si>
    <t>神奈川県とシンガポール国立大学（NUS）、シンガポール国立大学保健機構（NUHS）とのライフサイエンス、ヘルスケア、未病及び医療分野における連携協力に関する覚書</t>
    <phoneticPr fontId="11" type="noConversion"/>
  </si>
  <si>
    <t>シンガポールミッション2025</t>
    <phoneticPr fontId="11" type="noConversion"/>
  </si>
  <si>
    <t>県内ライフサイエンス等関連企業の訪問団によるセミナー開催及び視察</t>
    <rPh sb="0" eb="2">
      <t>ｹﾝﾅｲ</t>
    </rPh>
    <rPh sb="10" eb="11">
      <t>ﾄｳ</t>
    </rPh>
    <rPh sb="11" eb="13">
      <t>ｶﾝﾚﾝ</t>
    </rPh>
    <rPh sb="13" eb="15">
      <t>ｷｷﾞｮｳ</t>
    </rPh>
    <rPh sb="16" eb="18">
      <t>ﾎｳﾓﾝ</t>
    </rPh>
    <rPh sb="18" eb="19">
      <t>ﾀﾞﾝ</t>
    </rPh>
    <rPh sb="26" eb="28">
      <t>ｶｲｻｲ</t>
    </rPh>
    <rPh sb="28" eb="29">
      <t>ｵﾖ</t>
    </rPh>
    <rPh sb="30" eb="32">
      <t>ｼｻﾂ</t>
    </rPh>
    <phoneticPr fontId="11" type="noConversion"/>
  </si>
  <si>
    <t>スタンフォード大学医学部</t>
    <rPh sb="7" eb="9">
      <t>ﾀﾞｲｶﾞｸ</t>
    </rPh>
    <rPh sb="9" eb="12">
      <t>ｲｶﾞｸﾌﾞ</t>
    </rPh>
    <phoneticPr fontId="11" type="noConversion"/>
  </si>
  <si>
    <t>神奈川県とメリーランド・スタンフォード・ジュニア大学医学部とのライフサイエンス、ヘルスケア、未病及び医療分野における連携協力に関する覚書</t>
    <rPh sb="0" eb="4">
      <t>ｶﾅｶﾞﾜｹﾝ</t>
    </rPh>
    <rPh sb="24" eb="26">
      <t>ﾀﾞｲｶﾞｸ</t>
    </rPh>
    <rPh sb="26" eb="29">
      <t>ｲｶﾞｸﾌﾞ</t>
    </rPh>
    <rPh sb="46" eb="48">
      <t>ﾐﾋﾞｮｳ</t>
    </rPh>
    <rPh sb="48" eb="49">
      <t>ｵﾖ</t>
    </rPh>
    <rPh sb="50" eb="54">
      <t>ｲﾘｮｳﾌﾞﾝﾔ</t>
    </rPh>
    <rPh sb="58" eb="62">
      <t>ﾚﾝｹｲｷｮｳﾘｮｸ</t>
    </rPh>
    <rPh sb="63" eb="64">
      <t>ｶﾝ</t>
    </rPh>
    <rPh sb="66" eb="68">
      <t>ｵﾎﾞｴｶﾞｷ</t>
    </rPh>
    <phoneticPr fontId="11" type="noConversion"/>
  </si>
  <si>
    <t>スタンフォード大学医学部等との連携セミナー</t>
    <rPh sb="7" eb="12">
      <t>ﾀﾞｲｶﾞｸｲｶﾞｸﾌﾞ</t>
    </rPh>
    <rPh sb="12" eb="13">
      <t>ﾄｳ</t>
    </rPh>
    <rPh sb="15" eb="17">
      <t>ﾚﾝｹｲ</t>
    </rPh>
    <phoneticPr fontId="11" type="noConversion"/>
  </si>
  <si>
    <r>
      <t>D</t>
    </r>
    <r>
      <rPr>
        <sz val="14"/>
        <rFont val="ＭＳ Ｐゴシック"/>
        <family val="3"/>
        <charset val="128"/>
      </rPr>
      <t>　保健・医療・福祉交流（非常時の連携協力含む）</t>
    </r>
    <rPh sb="2" eb="4">
      <t>ﾎｹﾝ</t>
    </rPh>
    <rPh sb="5" eb="7">
      <t>ｲﾘｮｳ</t>
    </rPh>
    <rPh sb="8" eb="10">
      <t>ﾌｸｼ</t>
    </rPh>
    <rPh sb="10" eb="12">
      <t>ｺｳﾘｭｳ</t>
    </rPh>
    <phoneticPr fontId="11" type="noConversion"/>
  </si>
  <si>
    <t>スタンフォード大学医学部・科学技術振興機構（JST）等主催「第３回日米研究連携促進週間」におけるセミナー開催</t>
    <rPh sb="26" eb="27">
      <t>ﾄｳ</t>
    </rPh>
    <rPh sb="27" eb="29">
      <t>ｼｭｻｲ</t>
    </rPh>
    <rPh sb="52" eb="54">
      <t>ｶｲｻｲ</t>
    </rPh>
    <phoneticPr fontId="11" type="noConversion"/>
  </si>
  <si>
    <t>メリーランド州　</t>
    <rPh sb="6" eb="7">
      <t>ｼｭｳ</t>
    </rPh>
    <phoneticPr fontId="11" type="noConversion"/>
  </si>
  <si>
    <t>神奈川県とメリーランド州とのライフサイエンス及びヘルスケア分野に関する覚書</t>
    <rPh sb="11" eb="12">
      <t>ｼｭｳ</t>
    </rPh>
    <rPh sb="22" eb="23">
      <t>ｵﾖ</t>
    </rPh>
    <rPh sb="29" eb="31">
      <t>ﾌﾞﾝﾔ</t>
    </rPh>
    <rPh sb="32" eb="33">
      <t>ｶﾝ</t>
    </rPh>
    <rPh sb="35" eb="37">
      <t>ｵﾎﾞｴｶﾞｷ</t>
    </rPh>
    <phoneticPr fontId="11" type="noConversion"/>
  </si>
  <si>
    <t xml:space="preserve">ライフサイエンス・ヘルスケアに関する覚書締結 </t>
    <rPh sb="15" eb="16">
      <t>ｶﾝ</t>
    </rPh>
    <rPh sb="18" eb="20">
      <t>ｵﾎﾞｴｶﾞｷ</t>
    </rPh>
    <rPh sb="20" eb="22">
      <t>ﾃｲｹﾂ</t>
    </rPh>
    <phoneticPr fontId="11" type="noConversion"/>
  </si>
  <si>
    <t>メリーランド州知事が来県、「ヘルスケア分野」での協力を加えた覚書の再締結</t>
    <rPh sb="6" eb="7">
      <t>ｼｭｳ</t>
    </rPh>
    <rPh sb="7" eb="9">
      <t>ﾁｼﾞ</t>
    </rPh>
    <rPh sb="10" eb="12">
      <t>ﾗｲｹﾝ</t>
    </rPh>
    <rPh sb="19" eb="21">
      <t>ﾌﾞﾝﾔ</t>
    </rPh>
    <rPh sb="24" eb="26">
      <t>ｷｮｳﾘｮｸ</t>
    </rPh>
    <rPh sb="27" eb="28">
      <t>ｸﾜ</t>
    </rPh>
    <rPh sb="30" eb="32">
      <t>ｵﾎﾞｴｶﾞｷ</t>
    </rPh>
    <rPh sb="33" eb="36">
      <t>ｻｲﾃｲｹﾂ</t>
    </rPh>
    <phoneticPr fontId="11" type="noConversion"/>
  </si>
  <si>
    <t>メリーランド大学</t>
    <rPh sb="6" eb="8">
      <t>ﾀﾞｲｶﾞｸ</t>
    </rPh>
    <phoneticPr fontId="11" type="noConversion"/>
  </si>
  <si>
    <t>メリーランド大学視察研修プログラム訪問団の知事表敬及び県内視察</t>
    <rPh sb="6" eb="8">
      <t>ﾀﾞｲｶﾞｸ</t>
    </rPh>
    <rPh sb="8" eb="10">
      <t>ｼｻﾂ</t>
    </rPh>
    <rPh sb="10" eb="12">
      <t>ｹﾝｼｭｳ</t>
    </rPh>
    <rPh sb="17" eb="19">
      <t>ﾎｳﾓﾝ</t>
    </rPh>
    <rPh sb="19" eb="20">
      <t>ﾀﾞﾝ</t>
    </rPh>
    <rPh sb="21" eb="23">
      <t>ﾁｼﾞ</t>
    </rPh>
    <rPh sb="23" eb="25">
      <t>ﾋｮｳｹｲ</t>
    </rPh>
    <rPh sb="25" eb="26">
      <t>ｵﾖ</t>
    </rPh>
    <rPh sb="27" eb="29">
      <t>ｹﾝﾅｲ</t>
    </rPh>
    <rPh sb="29" eb="31">
      <t>ｼｻﾂ</t>
    </rPh>
    <phoneticPr fontId="11" type="noConversion"/>
  </si>
  <si>
    <t>K　その他交流</t>
    <phoneticPr fontId="11" type="noConversion"/>
  </si>
  <si>
    <t>メリーランド大学老年学研修プログラム訪問団による知事表敬及び本県のヘルスケア政策及び高齢者に関する取組の視察</t>
    <rPh sb="6" eb="8">
      <t>ﾀﾞｲｶﾞｸ</t>
    </rPh>
    <rPh sb="8" eb="11">
      <t>ﾛｳﾈﾝｶﾞｸ</t>
    </rPh>
    <rPh sb="11" eb="13">
      <t>ｹﾝｼｭｳ</t>
    </rPh>
    <rPh sb="18" eb="21">
      <t>ﾎｳﾓﾝﾀﾞﾝ</t>
    </rPh>
    <rPh sb="24" eb="28">
      <t>ﾁｼﾞﾋｮｳｹｲ</t>
    </rPh>
    <rPh sb="28" eb="29">
      <t>ｵﾖ</t>
    </rPh>
    <rPh sb="40" eb="41">
      <t>ｵﾖ</t>
    </rPh>
    <rPh sb="42" eb="45">
      <t>ｺｳﾚｲｼｬ</t>
    </rPh>
    <rPh sb="46" eb="47">
      <t>ｶﾝ</t>
    </rPh>
    <rPh sb="49" eb="51">
      <t>ﾄﾘｸﾐ</t>
    </rPh>
    <rPh sb="52" eb="54">
      <t>ｼｻﾂ</t>
    </rPh>
    <phoneticPr fontId="11" type="noConversion"/>
  </si>
  <si>
    <t>世界保健機関（WHO）西太平洋地域事務局（WPRO）</t>
    <rPh sb="0" eb="2">
      <t>ｾｶｲ</t>
    </rPh>
    <rPh sb="2" eb="4">
      <t>ﾎｹﾝ</t>
    </rPh>
    <rPh sb="4" eb="6">
      <t>ｷｶﾝ</t>
    </rPh>
    <rPh sb="11" eb="12">
      <t>ﾆｼ</t>
    </rPh>
    <rPh sb="12" eb="15">
      <t>ﾀｲﾍｲﾖｳ</t>
    </rPh>
    <rPh sb="15" eb="17">
      <t>ﾁｲｷ</t>
    </rPh>
    <rPh sb="17" eb="20">
      <t>ｼﾞﾑｷｮｸ</t>
    </rPh>
    <phoneticPr fontId="11" type="noConversion"/>
  </si>
  <si>
    <t>令和７年度神奈川県・WHO西太平洋地域事務局（WPRO）連携事業</t>
    <phoneticPr fontId="11" type="noConversion"/>
  </si>
  <si>
    <t>県内エイジフレンドリーシティの取組発信及びASEAN西太平地域諸国の保健政策分野のリーダーシップ育成プログラム</t>
    <rPh sb="19" eb="20">
      <t>ｵﾖ</t>
    </rPh>
    <rPh sb="26" eb="27">
      <t>ﾆｼ</t>
    </rPh>
    <rPh sb="27" eb="29">
      <t>ﾀｲﾍｲ</t>
    </rPh>
    <rPh sb="29" eb="31">
      <t>ﾁｲｷ</t>
    </rPh>
    <rPh sb="31" eb="33">
      <t>ｼｮｺｸ</t>
    </rPh>
    <rPh sb="38" eb="40">
      <t>ﾌﾞﾝﾔ</t>
    </rPh>
    <phoneticPr fontId="11" type="noConversion"/>
  </si>
  <si>
    <t>県内のエイジフレンドリーシティの取組発信等を目的として、WPRO連携セミナー及びワークショップ「神奈川県とアジア太平洋地域における高齢者に優しい健康的なまちづくりの推進」を開催</t>
    <phoneticPr fontId="11" type="noConversion"/>
  </si>
  <si>
    <t>パシグ市</t>
    <rPh sb="3" eb="4">
      <t>ｼ</t>
    </rPh>
    <phoneticPr fontId="11" type="noConversion"/>
  </si>
  <si>
    <t>フィリピン・パシグ市長の来県</t>
    <phoneticPr fontId="11" type="noConversion"/>
  </si>
  <si>
    <t>パシグ市長および市職員が来県し、神奈川県のヘルスケア及び高齢化施策に関する意見交換を実施</t>
    <rPh sb="3" eb="5">
      <t>ｼﾁｮｳ</t>
    </rPh>
    <rPh sb="8" eb="9">
      <t>ｼ</t>
    </rPh>
    <rPh sb="9" eb="11">
      <t>ｼｮｸｲﾝ</t>
    </rPh>
    <rPh sb="12" eb="14">
      <t>ﾗｲｹﾝ</t>
    </rPh>
    <rPh sb="16" eb="20">
      <t>ｶﾅｶﾞﾜｹﾝ</t>
    </rPh>
    <rPh sb="26" eb="27">
      <t>ｵﾖ</t>
    </rPh>
    <rPh sb="28" eb="31">
      <t>ｺｳﾚｲｶ</t>
    </rPh>
    <rPh sb="31" eb="33">
      <t>ｾｻｸ</t>
    </rPh>
    <rPh sb="34" eb="35">
      <t>ｶﾝ</t>
    </rPh>
    <rPh sb="37" eb="41">
      <t>ｲｹﾝｺｳｶﾝ</t>
    </rPh>
    <rPh sb="42" eb="44">
      <t>ｼﾞｯｼ</t>
    </rPh>
    <phoneticPr fontId="11" type="noConversion"/>
  </si>
  <si>
    <t>オレゴン州</t>
    <rPh sb="4" eb="5">
      <t>ｼｭｳ</t>
    </rPh>
    <phoneticPr fontId="11" type="noConversion"/>
  </si>
  <si>
    <t>米国オレゴン州政府の来県</t>
    <rPh sb="0" eb="2">
      <t>ﾍﾞｲｺｸ</t>
    </rPh>
    <rPh sb="6" eb="7">
      <t>ｼｭｳ</t>
    </rPh>
    <rPh sb="7" eb="9">
      <t>ｾｲﾌ</t>
    </rPh>
    <rPh sb="10" eb="12">
      <t>ﾗｲｹﾝ</t>
    </rPh>
    <phoneticPr fontId="11" type="noConversion"/>
  </si>
  <si>
    <t>オレゴン州政府訪問団が来県し、同州の企業誘致支援メニューや本県のライフサイエンス分野の取組を紹介</t>
    <rPh sb="11" eb="13">
      <t>ﾗｲｹﾝ</t>
    </rPh>
    <rPh sb="15" eb="16">
      <t>ﾄﾞｳ</t>
    </rPh>
    <rPh sb="16" eb="17">
      <t>ｼｭｳ</t>
    </rPh>
    <rPh sb="29" eb="30">
      <t>ﾎﾝ</t>
    </rPh>
    <rPh sb="30" eb="31">
      <t>ｹﾝ</t>
    </rPh>
    <rPh sb="40" eb="42">
      <t>ﾌﾞﾝﾔ</t>
    </rPh>
    <rPh sb="43" eb="44">
      <t>ﾄ</t>
    </rPh>
    <rPh sb="44" eb="45">
      <t>ｸ</t>
    </rPh>
    <rPh sb="46" eb="48">
      <t>ｼｮｳｶｲ</t>
    </rPh>
    <phoneticPr fontId="11" type="noConversion"/>
  </si>
  <si>
    <t>世界銀行
バングラデシュ保健・家族福祉省</t>
    <rPh sb="0" eb="4">
      <t>ｾｶｲｷﾞﾝｺｳ</t>
    </rPh>
    <rPh sb="12" eb="14">
      <t>ﾎｹﾝ</t>
    </rPh>
    <rPh sb="15" eb="20">
      <t>ｶｿﾞｸﾌｸｼｼｮｳ</t>
    </rPh>
    <phoneticPr fontId="11" type="noConversion"/>
  </si>
  <si>
    <t>バングラデシュ保健・家族福祉省</t>
    <rPh sb="7" eb="9">
      <t>ﾎｹﾝ</t>
    </rPh>
    <phoneticPr fontId="11" type="noConversion"/>
  </si>
  <si>
    <t>世界銀行及びバングラデシュ保健・家族福祉省の副知事表敬訪問</t>
    <rPh sb="22" eb="25">
      <t>ﾌｸﾁｼﾞ</t>
    </rPh>
    <rPh sb="25" eb="27">
      <t>ﾋｮｳｹｲ</t>
    </rPh>
    <rPh sb="27" eb="29">
      <t>ﾎｳﾓﾝ</t>
    </rPh>
    <phoneticPr fontId="11" type="noConversion"/>
  </si>
  <si>
    <t>世界銀行及びバングラデシュ政府が来庁し、副知事表敬を実施</t>
    <rPh sb="16" eb="18">
      <t>ﾗｲﾁｮｳ</t>
    </rPh>
    <rPh sb="20" eb="23">
      <t>ﾌｸﾁｼﾞ</t>
    </rPh>
    <rPh sb="23" eb="25">
      <t>ﾋｮｳｹｲ</t>
    </rPh>
    <rPh sb="26" eb="28">
      <t>ｼﾞｯｼ</t>
    </rPh>
    <phoneticPr fontId="11" type="noConversion"/>
  </si>
  <si>
    <t>オウル市</t>
    <rPh sb="3" eb="4">
      <t>ｼ</t>
    </rPh>
    <phoneticPr fontId="11" type="noConversion"/>
  </si>
  <si>
    <t>神奈川県とオウル市とのライフサイエンス分野に関する覚書</t>
    <rPh sb="0" eb="4">
      <t>ｶﾅｶﾞﾜｹﾝ</t>
    </rPh>
    <rPh sb="8" eb="9">
      <t>ｼ</t>
    </rPh>
    <rPh sb="19" eb="21">
      <t>ﾌﾞﾝﾔ</t>
    </rPh>
    <rPh sb="22" eb="23">
      <t>ｶﾝ</t>
    </rPh>
    <rPh sb="25" eb="27">
      <t>ｵﾎﾞｴｶﾞｷ</t>
    </rPh>
    <phoneticPr fontId="11" type="noConversion"/>
  </si>
  <si>
    <t>フィンランド・オウル市とのライフサイエンス分野に関する覚書再締結及び同市長の知事表敬訪問</t>
    <rPh sb="10" eb="11">
      <t>ｼ</t>
    </rPh>
    <rPh sb="29" eb="32">
      <t>ｻｲﾃｲｹﾂ</t>
    </rPh>
    <rPh sb="32" eb="33">
      <t>ｵﾖ</t>
    </rPh>
    <rPh sb="34" eb="35">
      <t>ﾄﾞｳ</t>
    </rPh>
    <rPh sb="35" eb="37">
      <t>ｼﾁｮｳ</t>
    </rPh>
    <rPh sb="38" eb="42">
      <t>ﾁｼﾞﾋｮｳｹｲ</t>
    </rPh>
    <rPh sb="42" eb="44">
      <t>ﾎｳﾓﾝ</t>
    </rPh>
    <phoneticPr fontId="11" type="noConversion"/>
  </si>
  <si>
    <t>ライフサイエンス分野の覚書の再締結及びオウル市長が来庁し、知事・副知事表敬を実施</t>
    <rPh sb="8" eb="10">
      <t>ﾌﾞﾝﾔ</t>
    </rPh>
    <rPh sb="11" eb="13">
      <t>ｵﾎﾞｴｶﾞｷ</t>
    </rPh>
    <rPh sb="14" eb="17">
      <t>ｻｲﾃｲｹﾂ</t>
    </rPh>
    <rPh sb="17" eb="18">
      <t>ｵﾖ</t>
    </rPh>
    <rPh sb="22" eb="24">
      <t>ｼﾁｮｳ</t>
    </rPh>
    <rPh sb="25" eb="27">
      <t>ﾗｲﾁｮｳ</t>
    </rPh>
    <rPh sb="29" eb="31">
      <t>ﾁｼﾞ</t>
    </rPh>
    <rPh sb="32" eb="35">
      <t>ﾌｸﾁｼﾞ</t>
    </rPh>
    <rPh sb="35" eb="37">
      <t>ﾋｮｳｹｲ</t>
    </rPh>
    <rPh sb="38" eb="40">
      <t>ｼﾞｯｼ</t>
    </rPh>
    <phoneticPr fontId="11" type="noConversion"/>
  </si>
  <si>
    <t>メリーランド州</t>
    <rPh sb="6" eb="7">
      <t>ｼｭｳ</t>
    </rPh>
    <phoneticPr fontId="11" type="noConversion"/>
  </si>
  <si>
    <t>米国メリーランド州ビジネスセミナー・ネットワーキング2025</t>
    <phoneticPr fontId="11" type="noConversion"/>
  </si>
  <si>
    <t>同州の経済状況・投資環境に係る最新情報及び県内ライフサイエンス企業による同州への進出事例を紹介する</t>
    <phoneticPr fontId="11" type="noConversion"/>
  </si>
  <si>
    <t>神奈川県京畿道投資協力セミナー</t>
    <phoneticPr fontId="11" type="noConversion"/>
  </si>
  <si>
    <t>知事トップセールスにより神奈川の投資環境等をプレゼン</t>
    <phoneticPr fontId="11" type="noConversion"/>
  </si>
  <si>
    <t>友好提携協定書</t>
    <rPh sb="0" eb="4">
      <t>ﾕｳｺｳﾃｲｹｲ</t>
    </rPh>
    <rPh sb="4" eb="7">
      <t>ｷｮｳﾃｲｼｮ</t>
    </rPh>
    <phoneticPr fontId="11" type="noConversion"/>
  </si>
  <si>
    <t>神奈川県友好交流地域高校生派遣事業</t>
    <phoneticPr fontId="11" type="noConversion"/>
  </si>
  <si>
    <t>県内の高校生を友好交流地域であるメリーランド州に派遣し、現地の高校生との交流やホームステイなど、積極的な教育文化交流活動を通じて、グローバル人材の育成を図る。</t>
    <rPh sb="0" eb="2">
      <t>ｹﾝﾅｲ</t>
    </rPh>
    <rPh sb="3" eb="6">
      <t>ｺｳｺｳｾｲ</t>
    </rPh>
    <rPh sb="22" eb="23">
      <t>ｼｭｳ</t>
    </rPh>
    <rPh sb="24" eb="26">
      <t>ﾊｹﾝ</t>
    </rPh>
    <rPh sb="28" eb="30">
      <t>ｹﾞﾝﾁ</t>
    </rPh>
    <phoneticPr fontId="11" type="noConversion"/>
  </si>
  <si>
    <t>新北市</t>
    <rPh sb="0" eb="2">
      <t>ｼﾝｷﾀ</t>
    </rPh>
    <rPh sb="2" eb="3">
      <t>ｼ</t>
    </rPh>
    <phoneticPr fontId="11" type="noConversion"/>
  </si>
  <si>
    <t>高校生の相互交流推進に関する協定</t>
    <rPh sb="0" eb="3">
      <t>ｺｳｺｳｾｲ</t>
    </rPh>
    <rPh sb="4" eb="8">
      <t>ｿｳｺﾞｺｳﾘｭｳ</t>
    </rPh>
    <rPh sb="8" eb="10">
      <t>ｽｲｼﾝ</t>
    </rPh>
    <rPh sb="11" eb="12">
      <t>ｶﾝ</t>
    </rPh>
    <rPh sb="14" eb="16">
      <t>ｷｮｳﾃｲ</t>
    </rPh>
    <phoneticPr fontId="11" type="noConversion"/>
  </si>
  <si>
    <t>専門高校に在籍する県立高校生を相互交流推進に関する協定を結んでいる新北市に派遣し、現地の高校生との交流やホームステイなど、積極的な教育文化交流活動を通じて、グローバル人材の育成を図る。</t>
    <rPh sb="0" eb="2">
      <t>ｾﾝﾓﾝ</t>
    </rPh>
    <rPh sb="2" eb="4">
      <t>ｺｳｺｳ</t>
    </rPh>
    <rPh sb="5" eb="7">
      <t>ｻﾞｲｾｷ</t>
    </rPh>
    <rPh sb="9" eb="11">
      <t>ｹﾝﾘﾂ</t>
    </rPh>
    <rPh sb="11" eb="14">
      <t>ｺｳｺｳｾｲ</t>
    </rPh>
    <rPh sb="15" eb="17">
      <t>ｿｳｺﾞ</t>
    </rPh>
    <rPh sb="17" eb="19">
      <t>ｺｳﾘｭｳ</t>
    </rPh>
    <rPh sb="19" eb="21">
      <t>ｽｲｼﾝ</t>
    </rPh>
    <rPh sb="22" eb="23">
      <t>ｶﾝ</t>
    </rPh>
    <rPh sb="25" eb="27">
      <t>ｷｮｳﾃｲ</t>
    </rPh>
    <rPh sb="28" eb="29">
      <t>ﾑｽ</t>
    </rPh>
    <rPh sb="33" eb="35">
      <t>ｼﾝｷﾀ</t>
    </rPh>
    <rPh sb="35" eb="36">
      <t>ｼ</t>
    </rPh>
    <rPh sb="37" eb="39">
      <t>ﾊｹﾝ</t>
    </rPh>
    <rPh sb="41" eb="43">
      <t>ｹﾞﾝﾁ</t>
    </rPh>
    <phoneticPr fontId="11" type="noConversion"/>
  </si>
  <si>
    <t>ランソン省</t>
    <rPh sb="4" eb="5">
      <t>ｼｮｳ</t>
    </rPh>
    <phoneticPr fontId="11" type="noConversion"/>
  </si>
  <si>
    <t>水道事情の改善を目指すとともに、技術支援を通じて、企業庁職員の意識や技術力を高め、人材育成や組織の活性化を図るため、現地交流等を行う。</t>
    <rPh sb="0" eb="2">
      <t>ｽｲﾄﾞｳ</t>
    </rPh>
    <rPh sb="2" eb="4">
      <t>ｼﾞｼﾞｮｳ</t>
    </rPh>
    <rPh sb="5" eb="7">
      <t>ｶｲｾﾞﾝ</t>
    </rPh>
    <rPh sb="8" eb="10">
      <t>ﾒｻﾞ</t>
    </rPh>
    <rPh sb="16" eb="18">
      <t>ｷﾞｼﾞｭﾂ</t>
    </rPh>
    <rPh sb="18" eb="20">
      <t>ｼｴﾝ</t>
    </rPh>
    <rPh sb="21" eb="22">
      <t>ﾂｳ</t>
    </rPh>
    <rPh sb="25" eb="28">
      <t>ｷｷﾞｮｳﾁｮｳ</t>
    </rPh>
    <rPh sb="28" eb="30">
      <t>ｼｮｸｲﾝ</t>
    </rPh>
    <rPh sb="31" eb="33">
      <t>ｲｼｷ</t>
    </rPh>
    <rPh sb="34" eb="37">
      <t>ｷﾞｼﾞｭﾂﾘｮｸ</t>
    </rPh>
    <rPh sb="38" eb="39">
      <t>ﾀｶ</t>
    </rPh>
    <rPh sb="41" eb="43">
      <t>ｼﾞﾝｻﾞｲ</t>
    </rPh>
    <rPh sb="43" eb="45">
      <t>ｲｸｾｲ</t>
    </rPh>
    <rPh sb="46" eb="48">
      <t>ｿｼｷ</t>
    </rPh>
    <rPh sb="49" eb="52">
      <t>ｶｯｾｲｶ</t>
    </rPh>
    <rPh sb="53" eb="54">
      <t>ﾊｶ</t>
    </rPh>
    <rPh sb="58" eb="60">
      <t>ｹﾞﾝﾁ</t>
    </rPh>
    <rPh sb="60" eb="62">
      <t>ｺｳﾘｭｳ</t>
    </rPh>
    <rPh sb="62" eb="63">
      <t>ﾄｳ</t>
    </rPh>
    <rPh sb="64" eb="65">
      <t>ｵｺﾅ</t>
    </rPh>
    <phoneticPr fontId="11" type="noConversion"/>
  </si>
  <si>
    <t>派遣前事前打合せ、進捗状況の確認</t>
    <rPh sb="0" eb="2">
      <t>ﾊｹﾝ</t>
    </rPh>
    <rPh sb="2" eb="3">
      <t>ﾏｴ</t>
    </rPh>
    <rPh sb="3" eb="5">
      <t>ｼﾞｾﾞﾝ</t>
    </rPh>
    <rPh sb="5" eb="7">
      <t>ｳﾁｱﾜ</t>
    </rPh>
    <rPh sb="9" eb="13">
      <t>ｼﾝﾁｮｸｼﾞｮｳｷｮｳ</t>
    </rPh>
    <rPh sb="14" eb="16">
      <t>ｶｸﾆﾝ</t>
    </rPh>
    <phoneticPr fontId="11" type="noConversion"/>
  </si>
  <si>
    <t>フンイエン省</t>
    <rPh sb="5" eb="6">
      <t>ｼｮｳ</t>
    </rPh>
    <phoneticPr fontId="11" type="noConversion"/>
  </si>
  <si>
    <t>水道分野における技術協力に関する覚書</t>
    <phoneticPr fontId="11" type="noConversion"/>
  </si>
  <si>
    <t>水道に関する国際貢献事業</t>
    <rPh sb="0" eb="2">
      <t>ｽｲﾄﾞｳ</t>
    </rPh>
    <rPh sb="3" eb="4">
      <t>ｶﾝ</t>
    </rPh>
    <rPh sb="6" eb="12">
      <t>ｺｸｻｲｺｳｹﾝｼﾞｷﾞｮｳ</t>
    </rPh>
    <phoneticPr fontId="11" type="noConversion"/>
  </si>
  <si>
    <t>派遣前事前打合せ、進捗状況の確認</t>
    <rPh sb="0" eb="2">
      <t>ﾊｹﾝ</t>
    </rPh>
    <rPh sb="2" eb="3">
      <t>ﾏｴ</t>
    </rPh>
    <rPh sb="3" eb="5">
      <t>ｼﾞｾﾞﾝ</t>
    </rPh>
    <rPh sb="5" eb="7">
      <t>ｳﾁｱﾜ</t>
    </rPh>
    <rPh sb="9" eb="11">
      <t>ｼﾝﾁｮｸ</t>
    </rPh>
    <rPh sb="11" eb="13">
      <t>ｼﾞｮｳｷｮｳ</t>
    </rPh>
    <rPh sb="14" eb="16">
      <t>ｶｸﾆﾝ</t>
    </rPh>
    <phoneticPr fontId="11" type="noConversion"/>
  </si>
  <si>
    <t>横浜市</t>
    <rPh sb="0" eb="3">
      <t>ﾖｺﾊﾏｼ</t>
    </rPh>
    <phoneticPr fontId="11" type="noConversion"/>
  </si>
  <si>
    <t>サンディエゴ市</t>
    <rPh sb="6" eb="7">
      <t>ｼ</t>
    </rPh>
    <phoneticPr fontId="11" type="noConversion"/>
  </si>
  <si>
    <t>北サンディエゴ商工会議所訪問団との交流会</t>
    <rPh sb="0" eb="1">
      <t>ｷﾀ</t>
    </rPh>
    <rPh sb="7" eb="9">
      <t>ｼｮｳｺｳ</t>
    </rPh>
    <rPh sb="9" eb="12">
      <t>ｶｲｷﾞｼｮ</t>
    </rPh>
    <rPh sb="12" eb="14">
      <t>ﾎｳﾓﾝ</t>
    </rPh>
    <rPh sb="14" eb="15">
      <t>ﾀﾞﾝ</t>
    </rPh>
    <rPh sb="17" eb="20">
      <t>ｺｳﾘｭｳｶｲ</t>
    </rPh>
    <phoneticPr fontId="11" type="noConversion"/>
  </si>
  <si>
    <t>神奈川県</t>
    <rPh sb="0" eb="3">
      <t>ｶﾅｶﾞﾜ</t>
    </rPh>
    <rPh sb="3" eb="4">
      <t>ｹﾝ</t>
    </rPh>
    <phoneticPr fontId="11" type="noConversion"/>
  </si>
  <si>
    <t>よこはま子どもピースメッセンジャー、英語弁論大会入賞者のニューヨーク派遣</t>
    <phoneticPr fontId="11" type="noConversion"/>
  </si>
  <si>
    <t>国連関係者との対談、国連国際学校（UNIS）への体験入学・交流</t>
    <rPh sb="0" eb="2">
      <t>ｺｸﾚﾝ</t>
    </rPh>
    <rPh sb="2" eb="5">
      <t>ｶﾝｹｲｼｬ</t>
    </rPh>
    <rPh sb="7" eb="9">
      <t>ﾀｲﾀﾞﾝ</t>
    </rPh>
    <phoneticPr fontId="11" type="noConversion"/>
  </si>
  <si>
    <t>よこはま子ども国際平和シンポジウム</t>
    <phoneticPr fontId="11" type="noConversion"/>
  </si>
  <si>
    <t>国連本部関係者よりビデオメッセージ、長崎市の小学校との交流・意見交換、パネルディスカッション</t>
    <rPh sb="0" eb="4">
      <t>ｺｸﾚﾝﾎﾝﾌﾞ</t>
    </rPh>
    <rPh sb="4" eb="7">
      <t>ｶﾝｹｲｼｬ</t>
    </rPh>
    <rPh sb="18" eb="21">
      <t>ﾅｶﾞｻｷｼ</t>
    </rPh>
    <rPh sb="22" eb="25">
      <t>ｼｮｳｶﾞｯｺｳ</t>
    </rPh>
    <rPh sb="27" eb="29">
      <t>ｺｳﾘｭｳ</t>
    </rPh>
    <rPh sb="30" eb="34">
      <t>ｲｹﾝｺｳｶﾝ</t>
    </rPh>
    <phoneticPr fontId="11" type="noConversion"/>
  </si>
  <si>
    <t>パネルディスカッションのオンライン参加</t>
    <rPh sb="17" eb="19">
      <t>ｻﾝｶ</t>
    </rPh>
    <phoneticPr fontId="11" type="noConversion"/>
  </si>
  <si>
    <t>多文化共生や語学研修</t>
    <rPh sb="0" eb="5">
      <t>ﾀﾌﾞﾝｶｷｮｳｾｲ</t>
    </rPh>
    <rPh sb="6" eb="10">
      <t>ｺﾞｶﾞｸｹﾝｼｭｳ</t>
    </rPh>
    <phoneticPr fontId="11" type="noConversion"/>
  </si>
  <si>
    <t>国際学科の授業の中で、ビーバートン高校とオンライン交流</t>
    <rPh sb="17" eb="19">
      <t>ｺｳｺｳ</t>
    </rPh>
    <phoneticPr fontId="11" type="noConversion"/>
  </si>
  <si>
    <t>第50回UNIS国連会議の参加</t>
    <rPh sb="13" eb="15">
      <t>ｻﾝｶ</t>
    </rPh>
    <phoneticPr fontId="11" type="noConversion"/>
  </si>
  <si>
    <t>米国メリーランド州知事及びワレニウス・ウィルヘルムセン一行の横浜港視察</t>
    <rPh sb="30" eb="33">
      <t>ﾖｺﾊﾏｺｳ</t>
    </rPh>
    <rPh sb="33" eb="35">
      <t>ｼｻﾂ</t>
    </rPh>
    <phoneticPr fontId="11" type="noConversion"/>
  </si>
  <si>
    <t>アラバマ州</t>
    <phoneticPr fontId="11" type="noConversion"/>
  </si>
  <si>
    <t>アラバマ州港湾局</t>
    <rPh sb="5" eb="8">
      <t>ｺｳﾜﾝｷｮｸ</t>
    </rPh>
    <phoneticPr fontId="11" type="noConversion"/>
  </si>
  <si>
    <t>Web会議</t>
    <rPh sb="0" eb="5">
      <t>ｳｪbｶｲｷﾞ</t>
    </rPh>
    <phoneticPr fontId="11" type="noConversion"/>
  </si>
  <si>
    <t>オークランド港</t>
    <rPh sb="6" eb="7">
      <t>ｺｳ</t>
    </rPh>
    <phoneticPr fontId="11" type="noConversion"/>
  </si>
  <si>
    <r>
      <t>H-5　行政交流【その他】</t>
    </r>
    <r>
      <rPr>
        <sz val="14"/>
        <rFont val="ＭＳ Ｐゴシック"/>
        <family val="3"/>
        <charset val="128"/>
      </rPr>
      <t/>
    </r>
    <rPh sb="4" eb="6">
      <t>ｷﾞｮｳｾｲ</t>
    </rPh>
    <rPh sb="6" eb="8">
      <t>ｺｳﾘｭｳ</t>
    </rPh>
    <rPh sb="11" eb="12">
      <t>ﾀ</t>
    </rPh>
    <phoneticPr fontId="11" type="noConversion"/>
  </si>
  <si>
    <t>ロサンゼルス港</t>
    <rPh sb="6" eb="7">
      <t>ｺｳ</t>
    </rPh>
    <phoneticPr fontId="11" type="noConversion"/>
  </si>
  <si>
    <t>横浜市</t>
    <phoneticPr fontId="11" type="noConversion"/>
  </si>
  <si>
    <t>JICAアフリカ地域都市上水道技術者養成（アフリカ研修）</t>
    <phoneticPr fontId="11" type="noConversion"/>
  </si>
  <si>
    <r>
      <t>H-4</t>
    </r>
    <r>
      <rPr>
        <sz val="14"/>
        <rFont val="ＭＳ Ｐゴシック"/>
        <family val="3"/>
        <charset val="128"/>
      </rPr>
      <t>　行政交流【土木・建築】</t>
    </r>
    <rPh sb="4" eb="6">
      <t>ｷﾞｮｳｾｲ</t>
    </rPh>
    <rPh sb="6" eb="8">
      <t>ｺｳﾘｭｳ</t>
    </rPh>
    <rPh sb="9" eb="11">
      <t>ﾄﾞﾎﾞｸ</t>
    </rPh>
    <rPh sb="12" eb="14">
      <t>ｹﾝﾁｸ</t>
    </rPh>
    <phoneticPr fontId="11" type="noConversion"/>
  </si>
  <si>
    <t>来日研修（課題の解決に向けて講義・実習、研修項目：浄水処理、配水管理、料金徴収など)</t>
    <rPh sb="0" eb="2">
      <t>ﾗｲﾆﾁ</t>
    </rPh>
    <phoneticPr fontId="11" type="noConversion"/>
  </si>
  <si>
    <r>
      <rPr>
        <sz val="10"/>
        <rFont val="ＭＳ Ｐゴシック"/>
        <family val="2"/>
        <charset val="128"/>
      </rPr>
      <t>・事業参加者数（人）内訳</t>
    </r>
    <r>
      <rPr>
        <sz val="10"/>
        <rFont val="Segoe UI"/>
        <family val="2"/>
      </rPr>
      <t xml:space="preserve">
</t>
    </r>
    <r>
      <rPr>
        <sz val="10"/>
        <rFont val="ＭＳ Ｐゴシック"/>
        <family val="2"/>
        <charset val="128"/>
      </rPr>
      <t>（延べ）</t>
    </r>
    <r>
      <rPr>
        <sz val="10"/>
        <rFont val="Segoe UI"/>
        <family val="2"/>
      </rPr>
      <t xml:space="preserve">
</t>
    </r>
    <r>
      <rPr>
        <sz val="10"/>
        <rFont val="ＭＳ Ｐゴシック"/>
        <family val="2"/>
        <charset val="128"/>
      </rPr>
      <t>参加者</t>
    </r>
    <r>
      <rPr>
        <sz val="10"/>
        <rFont val="Segoe UI"/>
        <family val="2"/>
      </rPr>
      <t>11</t>
    </r>
    <r>
      <rPr>
        <sz val="10"/>
        <rFont val="ＭＳ Ｐゴシック"/>
        <family val="2"/>
        <charset val="128"/>
      </rPr>
      <t>人（アンゴラ、エチオピア、マラウイ、ナイジェリア、南アフリカ共和国、南スーダン、スーダン、ウガンダ）、講師</t>
    </r>
    <r>
      <rPr>
        <sz val="10"/>
        <rFont val="Segoe UI"/>
        <family val="2"/>
      </rPr>
      <t>27</t>
    </r>
    <r>
      <rPr>
        <sz val="10"/>
        <rFont val="ＭＳ Ｐゴシック"/>
        <family val="2"/>
        <charset val="128"/>
      </rPr>
      <t>人</t>
    </r>
    <rPh sb="48" eb="49">
      <t>ﾐﾅﾐ</t>
    </rPh>
    <rPh sb="53" eb="55">
      <t>ｷｮｳﾜ</t>
    </rPh>
    <rPh sb="55" eb="56">
      <t>ｺｸ</t>
    </rPh>
    <rPh sb="57" eb="58">
      <t>ﾐﾅﾐ</t>
    </rPh>
    <phoneticPr fontId="11" type="noConversion"/>
  </si>
  <si>
    <t>アーンドラ・プラデーシュ州</t>
    <phoneticPr fontId="11" type="noConversion"/>
  </si>
  <si>
    <t>ムンバイ市</t>
    <rPh sb="4" eb="5">
      <t>ｼ</t>
    </rPh>
    <phoneticPr fontId="11" type="noConversion"/>
  </si>
  <si>
    <t>【周年】国際ネットワーク強化事業</t>
    <rPh sb="1" eb="3">
      <t>ｼｭｳﾈﾝ</t>
    </rPh>
    <rPh sb="4" eb="6">
      <t>ｺｸｻｲ</t>
    </rPh>
    <rPh sb="12" eb="14">
      <t>ｷｮｳｶ</t>
    </rPh>
    <rPh sb="14" eb="16">
      <t>ｼﾞｷﾞｮｳ</t>
    </rPh>
    <phoneticPr fontId="11" type="noConversion"/>
  </si>
  <si>
    <t>ビジネスセミナー現地開催、観光セミナー現地開催、ムンバイ市主催フラワーイベントへの出展等</t>
    <rPh sb="8" eb="10">
      <t>ｹﾞﾝﾁ</t>
    </rPh>
    <rPh sb="10" eb="12">
      <t>ｶｲｻｲ</t>
    </rPh>
    <rPh sb="13" eb="15">
      <t>ｶﾝｺｳ</t>
    </rPh>
    <rPh sb="19" eb="21">
      <t>ｹﾞﾝﾁ</t>
    </rPh>
    <rPh sb="21" eb="23">
      <t>ｶｲｻｲ</t>
    </rPh>
    <rPh sb="28" eb="29">
      <t>ｼ</t>
    </rPh>
    <rPh sb="29" eb="31">
      <t>ｼｭｻｲ</t>
    </rPh>
    <rPh sb="41" eb="43">
      <t>ｼｭｯﾃﾝ</t>
    </rPh>
    <rPh sb="43" eb="44">
      <t>ﾄｳ</t>
    </rPh>
    <phoneticPr fontId="11" type="noConversion"/>
  </si>
  <si>
    <t>③該当しない</t>
    <phoneticPr fontId="11" type="noConversion"/>
  </si>
  <si>
    <t>  インドネシア</t>
    <phoneticPr fontId="11" type="noConversion"/>
  </si>
  <si>
    <t>在日インドネシア大使館</t>
    <rPh sb="0" eb="2">
      <t>ｻﾞｲﾆﾁ</t>
    </rPh>
    <rPh sb="8" eb="11">
      <t>ﾀｲｼｶﾝ</t>
    </rPh>
    <phoneticPr fontId="11" type="noConversion"/>
  </si>
  <si>
    <t>スラバヤ動植物協会とよこはま動物園の間に交わされたテングザルに関する共同事業についての合意書</t>
    <rPh sb="4" eb="7">
      <t>ﾄﾞｳｼｮｸﾌﾞﾂ</t>
    </rPh>
    <rPh sb="7" eb="9">
      <t>ｷｮｳｶｲ</t>
    </rPh>
    <rPh sb="14" eb="17">
      <t>ﾄﾞｳﾌﾞﾂｴﾝ</t>
    </rPh>
    <rPh sb="18" eb="19">
      <t>ｱｲﾀﾞ</t>
    </rPh>
    <rPh sb="20" eb="21">
      <t>ｶ</t>
    </rPh>
    <rPh sb="31" eb="32">
      <t>ｶﾝ</t>
    </rPh>
    <rPh sb="34" eb="38">
      <t>ｷｮｳﾄﾞｳｼﾞｷﾞｮｳ</t>
    </rPh>
    <rPh sb="43" eb="45">
      <t>ｺﾞｳｲ</t>
    </rPh>
    <rPh sb="45" eb="46">
      <t>ｼｮ</t>
    </rPh>
    <phoneticPr fontId="11" type="noConversion"/>
  </si>
  <si>
    <t>横浜市へのテングザルの預託を通じて同種の保全に貢献する</t>
    <rPh sb="0" eb="3">
      <t>ﾖｺﾊﾏｼ</t>
    </rPh>
    <rPh sb="11" eb="13">
      <t>ﾖﾀｸ</t>
    </rPh>
    <rPh sb="14" eb="15">
      <t>ﾂｳ</t>
    </rPh>
    <rPh sb="17" eb="19">
      <t>ﾄﾞｳｼｭ</t>
    </rPh>
    <rPh sb="20" eb="22">
      <t>ﾎｾﾞﾝ</t>
    </rPh>
    <rPh sb="23" eb="25">
      <t>ｺｳｹﾝ</t>
    </rPh>
    <phoneticPr fontId="11" type="noConversion"/>
  </si>
  <si>
    <t>助産院訪問や現地高校生との交流等</t>
    <rPh sb="6" eb="11">
      <t>ｹﾞﾝﾁｺｳｺｳｾｲ</t>
    </rPh>
    <rPh sb="13" eb="15">
      <t>ｺｳﾘｭｳ</t>
    </rPh>
    <rPh sb="15" eb="16">
      <t>ﾅﾄﾞ</t>
    </rPh>
    <phoneticPr fontId="11" type="noConversion"/>
  </si>
  <si>
    <t>北スマトラ州水道公社</t>
    <rPh sb="0" eb="1">
      <t>ｷﾀ</t>
    </rPh>
    <rPh sb="5" eb="6">
      <t>ｼｭｳ</t>
    </rPh>
    <rPh sb="6" eb="8">
      <t>ｽｲﾄﾞｳ</t>
    </rPh>
    <rPh sb="8" eb="10">
      <t>ｺｳｼｬ</t>
    </rPh>
    <phoneticPr fontId="11" type="noConversion"/>
  </si>
  <si>
    <t>JICA草の根技術協力事業「北スマトラ州水道公社安全な24時間給水のための能力向上プロジェクト」</t>
    <phoneticPr fontId="11" type="noConversion"/>
  </si>
  <si>
    <t>現地活動（6回）の実施</t>
    <rPh sb="6" eb="7">
      <t>ｶｲ</t>
    </rPh>
    <phoneticPr fontId="11" type="noConversion"/>
  </si>
  <si>
    <t>・事業参加者数（人）内訳
（延べ）
【現地派遣者】29人</t>
    <phoneticPr fontId="11" type="noConversion"/>
  </si>
  <si>
    <t>パティンバン港</t>
    <rPh sb="6" eb="7">
      <t>ｺｳ</t>
    </rPh>
    <phoneticPr fontId="11" type="noConversion"/>
  </si>
  <si>
    <t>国家上下水道公社(NWSC)</t>
    <phoneticPr fontId="11" type="noConversion"/>
  </si>
  <si>
    <t>JICA「ウガンダ国上下水道地域研修拠点能力強化プロジェクト」</t>
    <phoneticPr fontId="11" type="noConversion"/>
  </si>
  <si>
    <t>本邦研修受入れ</t>
    <rPh sb="0" eb="2">
      <t>ﾎﾝﾎﾟｳ</t>
    </rPh>
    <rPh sb="2" eb="4">
      <t>ｹﾝｼｭｳ</t>
    </rPh>
    <rPh sb="4" eb="6">
      <t>ｳｹｲ</t>
    </rPh>
    <phoneticPr fontId="11" type="noConversion"/>
  </si>
  <si>
    <t>・事業参加者数（人）内訳
（延べ）
参加者5人、講師2人</t>
    <phoneticPr fontId="11" type="noConversion"/>
  </si>
  <si>
    <t>JICA「ウクライナ国緊急復旧・復興プロジェクトに係る第5回本邦招へいプログラム」での、横浜港視察・講義</t>
    <rPh sb="44" eb="47">
      <t>ﾖｺﾊﾏｺｳ</t>
    </rPh>
    <rPh sb="47" eb="49">
      <t>ｼｻﾂ</t>
    </rPh>
    <phoneticPr fontId="11" type="noConversion"/>
  </si>
  <si>
    <t>体験しよう！アフリカンカルチャー</t>
    <rPh sb="0" eb="2">
      <t>ﾀｲｹﾝ</t>
    </rPh>
    <phoneticPr fontId="11" type="noConversion"/>
  </si>
  <si>
    <t>出身国の食事、音楽、ダンス、ファッションについて紹介し、参加者とともに体験する。</t>
    <rPh sb="0" eb="3">
      <t>ｼｭｯｼﾝｺｸ</t>
    </rPh>
    <rPh sb="4" eb="6">
      <t>ｼｮｸｼﾞ</t>
    </rPh>
    <rPh sb="7" eb="9">
      <t>ｵﾝｶﾞｸ</t>
    </rPh>
    <rPh sb="24" eb="26">
      <t>ｼｮｳｶｲ</t>
    </rPh>
    <rPh sb="28" eb="31">
      <t>ｻﾝｶｼｬ</t>
    </rPh>
    <rPh sb="35" eb="37">
      <t>ﾀｲｹﾝ</t>
    </rPh>
    <phoneticPr fontId="11" type="noConversion"/>
  </si>
  <si>
    <t>バンクーバー市</t>
    <rPh sb="6" eb="7">
      <t>ｼ</t>
    </rPh>
    <phoneticPr fontId="11" type="noConversion"/>
  </si>
  <si>
    <t>姉妹都市提携に関する協定書</t>
    <rPh sb="0" eb="4">
      <t>ｼﾏｲﾄｼ</t>
    </rPh>
    <rPh sb="4" eb="6">
      <t>ﾃｲｹｲ</t>
    </rPh>
    <rPh sb="7" eb="8">
      <t>ｶﾝ</t>
    </rPh>
    <rPh sb="10" eb="13">
      <t>ｷｮｳﾃｲｼｮ</t>
    </rPh>
    <phoneticPr fontId="11" type="noConversion"/>
  </si>
  <si>
    <t>姉妹都市周年記念事業</t>
    <rPh sb="0" eb="2">
      <t>ｼﾏｲ</t>
    </rPh>
    <rPh sb="2" eb="4">
      <t>ﾄｼ</t>
    </rPh>
    <rPh sb="4" eb="6">
      <t>ｼｭｳﾈﾝ</t>
    </rPh>
    <rPh sb="6" eb="8">
      <t>ｷﾈﾝ</t>
    </rPh>
    <rPh sb="8" eb="10">
      <t>ｼﾞｷﾞｮｳ</t>
    </rPh>
    <phoneticPr fontId="11" type="noConversion"/>
  </si>
  <si>
    <t>【バンクーバー】姉妹都市提携申込書_19650703</t>
    <rPh sb="8" eb="10">
      <t>ｼﾏｲ</t>
    </rPh>
    <rPh sb="10" eb="12">
      <t>ﾄｼ</t>
    </rPh>
    <rPh sb="12" eb="14">
      <t>ﾃｲｹｲ</t>
    </rPh>
    <rPh sb="14" eb="17">
      <t>ﾓｳｼｺﾐｼｮ</t>
    </rPh>
    <phoneticPr fontId="11" type="noConversion"/>
  </si>
  <si>
    <t>ブリティッシュコロンビア州</t>
    <phoneticPr fontId="11" type="noConversion"/>
  </si>
  <si>
    <t>バンクーバー港</t>
    <rPh sb="6" eb="7">
      <t>ｺｳ</t>
    </rPh>
    <phoneticPr fontId="11" type="noConversion"/>
  </si>
  <si>
    <t>AGREEMENT（協約）</t>
    <rPh sb="10" eb="12">
      <t>ｷｮｳﾔｸ</t>
    </rPh>
    <phoneticPr fontId="11" type="noConversion"/>
  </si>
  <si>
    <t>JICA「水道管理行政・水道事業経営研修（A）、(B)」</t>
    <phoneticPr fontId="11" type="noConversion"/>
  </si>
  <si>
    <t>研修の実施（それぞれ１日ずつ）</t>
    <rPh sb="0" eb="2">
      <t>ｹﾝｼｭｳ</t>
    </rPh>
    <rPh sb="3" eb="5">
      <t>ｼﾞｯｼ</t>
    </rPh>
    <rPh sb="11" eb="12">
      <t>ﾆﾁ</t>
    </rPh>
    <phoneticPr fontId="11" type="noConversion"/>
  </si>
  <si>
    <r>
      <rPr>
        <sz val="10"/>
        <rFont val="ＭＳ Ｐゴシック"/>
        <family val="2"/>
        <charset val="128"/>
      </rPr>
      <t>・事業参加者数（人）内訳</t>
    </r>
    <r>
      <rPr>
        <sz val="10"/>
        <rFont val="Segoe UI"/>
        <family val="2"/>
      </rPr>
      <t xml:space="preserve">
</t>
    </r>
    <r>
      <rPr>
        <sz val="10"/>
        <rFont val="ＭＳ Ｐゴシック"/>
        <family val="2"/>
        <charset val="128"/>
      </rPr>
      <t>（延べ）</t>
    </r>
    <r>
      <rPr>
        <sz val="10"/>
        <rFont val="Segoe UI"/>
        <family val="2"/>
      </rPr>
      <t xml:space="preserve">
</t>
    </r>
    <r>
      <rPr>
        <sz val="10"/>
        <rFont val="ＭＳ Ｐゴシック"/>
        <family val="2"/>
        <charset val="128"/>
      </rPr>
      <t>【</t>
    </r>
    <r>
      <rPr>
        <sz val="10"/>
        <rFont val="Segoe UI"/>
        <family val="2"/>
      </rPr>
      <t>A</t>
    </r>
    <r>
      <rPr>
        <sz val="10"/>
        <rFont val="ＭＳ Ｐゴシック"/>
        <family val="2"/>
        <charset val="128"/>
      </rPr>
      <t>】参加者８人（カンボジア、東ティモール、パキスタン、アンゴラ、モザンビーク、スーダン、バングラデシュ）、講師２人</t>
    </r>
    <r>
      <rPr>
        <sz val="10"/>
        <rFont val="Segoe UI"/>
        <family val="2"/>
      </rPr>
      <t xml:space="preserve">
</t>
    </r>
    <r>
      <rPr>
        <sz val="10"/>
        <rFont val="ＭＳ Ｐゴシック"/>
        <family val="2"/>
        <charset val="128"/>
      </rPr>
      <t>【</t>
    </r>
    <r>
      <rPr>
        <sz val="10"/>
        <rFont val="Segoe UI"/>
        <family val="2"/>
      </rPr>
      <t>B</t>
    </r>
    <r>
      <rPr>
        <sz val="10"/>
        <rFont val="ＭＳ Ｐゴシック"/>
        <family val="2"/>
        <charset val="128"/>
      </rPr>
      <t>】参加者８人（ウガンダ、パレスチナ、ヨルダン、ルワンダ、南スーダン、ラオス、バングラデシュ）、講師２人</t>
    </r>
    <phoneticPr fontId="11" type="noConversion"/>
  </si>
  <si>
    <t>JICA課題別研修「上水道施設技術総合(A)」</t>
    <phoneticPr fontId="11" type="noConversion"/>
  </si>
  <si>
    <t>研修の実施</t>
    <phoneticPr fontId="11" type="noConversion"/>
  </si>
  <si>
    <r>
      <rPr>
        <sz val="12"/>
        <rFont val="ＭＳ Ｐゴシック"/>
        <family val="2"/>
        <charset val="128"/>
      </rPr>
      <t>・事業参加者数（人）内訳</t>
    </r>
    <r>
      <rPr>
        <sz val="12"/>
        <rFont val="Segoe UI"/>
        <family val="2"/>
      </rPr>
      <t xml:space="preserve">
</t>
    </r>
    <r>
      <rPr>
        <sz val="12"/>
        <rFont val="ＭＳ Ｐゴシック"/>
        <family val="2"/>
        <charset val="128"/>
      </rPr>
      <t>（延べ）</t>
    </r>
    <r>
      <rPr>
        <sz val="12"/>
        <rFont val="Segoe UI"/>
        <family val="2"/>
      </rPr>
      <t xml:space="preserve">
</t>
    </r>
    <r>
      <rPr>
        <sz val="12"/>
        <rFont val="ＭＳ Ｐゴシック"/>
        <family val="2"/>
        <charset val="128"/>
      </rPr>
      <t>参加者８人（カンボジア、ラオス、ネパール、ナイジェリア、スーダン、イエメン）、講師３人</t>
    </r>
    <phoneticPr fontId="11" type="noConversion"/>
  </si>
  <si>
    <t>シハヌークビル港</t>
    <rPh sb="7" eb="8">
      <t>ｺｳ</t>
    </rPh>
    <phoneticPr fontId="11" type="noConversion"/>
  </si>
  <si>
    <t>国際会議での論文発表</t>
    <phoneticPr fontId="11" type="noConversion"/>
  </si>
  <si>
    <t>国際会議での論文発表</t>
    <rPh sb="0" eb="2">
      <t>ｺｸｻｲ</t>
    </rPh>
    <rPh sb="2" eb="4">
      <t>ｶｲｷﾞ</t>
    </rPh>
    <rPh sb="6" eb="8">
      <t>ﾛﾝﾌﾞﾝ</t>
    </rPh>
    <rPh sb="8" eb="10">
      <t>ﾊｯﾋﾟｮｳ</t>
    </rPh>
    <phoneticPr fontId="11" type="noConversion"/>
  </si>
  <si>
    <t>・事業参加者数（人）内訳
キプロス：IWA戦略的アセットマネジメント会議(IWA LESAM)、ニュージーランド：IWAアジア太平洋地域会議(IWA ASPIRE)、台湾：日米台水道地震対策ワークショップ、各１名</t>
    <rPh sb="103" eb="104">
      <t>ｶｸ</t>
    </rPh>
    <rPh sb="105" eb="106">
      <t>ﾒｲ</t>
    </rPh>
    <phoneticPr fontId="11" type="noConversion"/>
  </si>
  <si>
    <t>市会歓迎行事</t>
    <rPh sb="0" eb="6">
      <t>ｼｶｲｶﾝｹﾞｲｷﾞｮｳｼﾞ</t>
    </rPh>
    <phoneticPr fontId="11" type="noConversion"/>
  </si>
  <si>
    <t>ケニア大統領による議場演説及び正副議長面会</t>
    <rPh sb="3" eb="6">
      <t>ﾀﾞｲﾄｳﾘｮｳ</t>
    </rPh>
    <rPh sb="9" eb="13">
      <t>ｷﾞｼﾞｮｳｴﾝｾﾞﾂ</t>
    </rPh>
    <rPh sb="13" eb="14">
      <t>ｵﾖ</t>
    </rPh>
    <rPh sb="15" eb="19">
      <t>ｾｲﾌｸｷﾞﾁｮｳ</t>
    </rPh>
    <rPh sb="19" eb="21">
      <t>ﾒﾝｶｲ</t>
    </rPh>
    <phoneticPr fontId="11" type="noConversion"/>
  </si>
  <si>
    <t>コートジボワール共和国特命全権大使一行の横浜港視察</t>
    <phoneticPr fontId="11" type="noConversion"/>
  </si>
  <si>
    <t>PUB
（シンガポール公益企業庁）</t>
    <rPh sb="11" eb="13">
      <t>ｺｳｴｷ</t>
    </rPh>
    <rPh sb="13" eb="16">
      <t>ｷｷﾞｮｳﾁｮｳ</t>
    </rPh>
    <phoneticPr fontId="11" type="noConversion"/>
  </si>
  <si>
    <t>②　姉妹（友好）都市提携以外で、特定分野の協定（MOU）等に基づく交流</t>
    <phoneticPr fontId="11" type="noConversion"/>
  </si>
  <si>
    <t>GTX（Global Tunnel Exchange）
に関する覚書</t>
    <phoneticPr fontId="11" type="noConversion"/>
  </si>
  <si>
    <t>GTX</t>
    <phoneticPr fontId="11" type="noConversion"/>
  </si>
  <si>
    <t>ワークショップの開催</t>
    <rPh sb="8" eb="10">
      <t>ｶｲｻｲ</t>
    </rPh>
    <phoneticPr fontId="11" type="noConversion"/>
  </si>
  <si>
    <t>オンライン会議</t>
    <rPh sb="5" eb="7">
      <t>ｶｲｷﾞ</t>
    </rPh>
    <phoneticPr fontId="11" type="noConversion"/>
  </si>
  <si>
    <t>カタルーニャ州</t>
    <rPh sb="6" eb="7">
      <t>ｼｭｳ</t>
    </rPh>
    <phoneticPr fontId="11" type="noConversion"/>
  </si>
  <si>
    <t>バルセロナ市</t>
    <rPh sb="5" eb="6">
      <t>ｼ</t>
    </rPh>
    <phoneticPr fontId="11" type="noConversion"/>
  </si>
  <si>
    <t>横浜市（日本）とバルセロナ市（スペイン王国）とのスマートシティ協力に関する覚書</t>
    <phoneticPr fontId="11" type="noConversion"/>
  </si>
  <si>
    <t>国際連携による脱炭素施策推進事業</t>
    <rPh sb="0" eb="2">
      <t>ｺｸｻｲ</t>
    </rPh>
    <rPh sb="2" eb="4">
      <t>ﾚﾝｹｲ</t>
    </rPh>
    <rPh sb="7" eb="10">
      <t>ﾀﾞﾂﾀﾝｿ</t>
    </rPh>
    <rPh sb="10" eb="12">
      <t>ｾｻｸ</t>
    </rPh>
    <rPh sb="12" eb="16">
      <t>ｽｲｼﾝｼﾞｷﾞｮｳ</t>
    </rPh>
    <phoneticPr fontId="11" type="noConversion"/>
  </si>
  <si>
    <t>スマートシティ、脱炭素化、資源循環の分野における知識・経験の共有等を目的とした情報交換及び連携</t>
    <rPh sb="18" eb="20">
      <t>ﾌﾞﾝﾔ</t>
    </rPh>
    <phoneticPr fontId="11" type="noConversion"/>
  </si>
  <si>
    <t>タイ：タイ地方水道公社(PWA)、インドネシア：バリクパパン市、水道公社PTMB、マレーシア：ネグリ・スンビラン水道公社(SAINS)</t>
    <phoneticPr fontId="11" type="noConversion"/>
  </si>
  <si>
    <t>横浜ウォーター(株)と協働したビジネス展開(国際ビジネス案件)</t>
    <phoneticPr fontId="11" type="noConversion"/>
  </si>
  <si>
    <t>Thai Water Expo講演補助、協議等、インドネシア新首都広域都市圏開発に関する現地調査・本邦研修、マレーシア現地調査等</t>
    <rPh sb="49" eb="51">
      <t>ﾎﾝﾎﾟｳ</t>
    </rPh>
    <rPh sb="51" eb="53">
      <t>ｹﾝｼｭｳ</t>
    </rPh>
    <rPh sb="59" eb="61">
      <t>ｹﾞﾝﾁ</t>
    </rPh>
    <rPh sb="61" eb="63">
      <t>ﾁｮｳｻ</t>
    </rPh>
    <phoneticPr fontId="11" type="noConversion"/>
  </si>
  <si>
    <t>関係国：タイ、インドネシア、マレーシア
・事業参加者数（人）内訳　（延べ）
【本邦研修】
参加者数：12人、講師：4人
【職員派遣】
４名</t>
    <rPh sb="0" eb="3">
      <t>ｶﾝｹｲｺｸ</t>
    </rPh>
    <rPh sb="39" eb="41">
      <t>ﾎﾝﾎﾟｳ</t>
    </rPh>
    <rPh sb="41" eb="43">
      <t>ｹﾝｼｭｳ</t>
    </rPh>
    <rPh sb="45" eb="48">
      <t>ｻﾝｶｼｬ</t>
    </rPh>
    <rPh sb="48" eb="49">
      <t>ｽｳ</t>
    </rPh>
    <rPh sb="52" eb="53">
      <t>ﾆﾝ</t>
    </rPh>
    <rPh sb="54" eb="56">
      <t>ｺｳｼ</t>
    </rPh>
    <rPh sb="58" eb="59">
      <t>ﾆﾝ</t>
    </rPh>
    <rPh sb="61" eb="63">
      <t>ｼｮｸｲﾝ</t>
    </rPh>
    <rPh sb="63" eb="65">
      <t>ﾊｹﾝ</t>
    </rPh>
    <rPh sb="68" eb="69">
      <t>ﾒｲ</t>
    </rPh>
    <phoneticPr fontId="11" type="noConversion"/>
  </si>
  <si>
    <t>第６回アジア地域上水道事業幹部フォーラム準備会合・IWA開発会合ワークショップ</t>
    <phoneticPr fontId="11" type="noConversion"/>
  </si>
  <si>
    <t>JICAの依頼に基づく会合出席</t>
    <rPh sb="5" eb="7">
      <t>ｲﾗｲ</t>
    </rPh>
    <rPh sb="8" eb="9">
      <t>ﾓﾄ</t>
    </rPh>
    <rPh sb="11" eb="13">
      <t>ｶｲｺﾞｳ</t>
    </rPh>
    <rPh sb="13" eb="15">
      <t>ｼｭｯｾｷ</t>
    </rPh>
    <phoneticPr fontId="11" type="noConversion"/>
  </si>
  <si>
    <r>
      <rPr>
        <sz val="14"/>
        <rFont val="ＭＳ Ｐゴシック"/>
        <family val="2"/>
        <charset val="128"/>
      </rPr>
      <t>事業費は</t>
    </r>
    <r>
      <rPr>
        <sz val="14"/>
        <rFont val="Segoe UI"/>
        <family val="2"/>
      </rPr>
      <t>JICA</t>
    </r>
    <r>
      <rPr>
        <sz val="14"/>
        <rFont val="ＭＳ Ｐゴシック"/>
        <family val="2"/>
        <charset val="128"/>
      </rPr>
      <t>負担</t>
    </r>
    <rPh sb="0" eb="3">
      <t>ｼﾞｷﾞｮｳﾋ</t>
    </rPh>
    <rPh sb="8" eb="10">
      <t>ﾌﾀﾝ</t>
    </rPh>
    <phoneticPr fontId="11" type="noConversion"/>
  </si>
  <si>
    <t>ノーンブアランプー県</t>
    <rPh sb="9" eb="10">
      <t>ｹﾝ</t>
    </rPh>
    <phoneticPr fontId="11" type="noConversion"/>
  </si>
  <si>
    <t>アットホームスタディ事業「オンラインプログラム」</t>
    <rPh sb="10" eb="12">
      <t>ｼﾞｷﾞｮｳ</t>
    </rPh>
    <phoneticPr fontId="11" type="noConversion"/>
  </si>
  <si>
    <t>不登校(傾向)にある児童生徒がオンラインを通じて、タイで日本語を学ぶ高校生と交流した。</t>
    <rPh sb="0" eb="3">
      <t>ﾌﾄｳｺｳ</t>
    </rPh>
    <rPh sb="4" eb="6">
      <t>ｹｲｺｳ</t>
    </rPh>
    <rPh sb="10" eb="14">
      <t>ｼﾞﾄﾞｳｾｲﾄ</t>
    </rPh>
    <rPh sb="21" eb="22">
      <t>ﾂｳ</t>
    </rPh>
    <rPh sb="28" eb="31">
      <t>ﾆﾎﾝｺﾞ</t>
    </rPh>
    <rPh sb="32" eb="33">
      <t>ﾏﾅ</t>
    </rPh>
    <rPh sb="34" eb="37">
      <t>ｺｳｺｳｾｲ</t>
    </rPh>
    <rPh sb="38" eb="40">
      <t>ｺｳﾘｭｳ</t>
    </rPh>
    <phoneticPr fontId="11" type="noConversion"/>
  </si>
  <si>
    <r>
      <rPr>
        <sz val="14"/>
        <rFont val="游ゴシック"/>
        <family val="2"/>
        <charset val="128"/>
      </rPr>
      <t>不登校(傾向)にある児童生徒を対象とした、</t>
    </r>
    <r>
      <rPr>
        <sz val="14"/>
        <rFont val="Segoe UI"/>
        <family val="2"/>
      </rPr>
      <t>Zoom</t>
    </r>
    <r>
      <rPr>
        <sz val="14"/>
        <rFont val="ＭＳ Ｐゴシック"/>
        <family val="2"/>
        <charset val="128"/>
      </rPr>
      <t>を使った交流型講義の実施</t>
    </r>
    <rPh sb="0" eb="3">
      <t>ﾌﾄｳｺｳ</t>
    </rPh>
    <rPh sb="4" eb="6">
      <t>ｹｲｺｳ</t>
    </rPh>
    <rPh sb="10" eb="14">
      <t>ｼﾞﾄﾞｳｾｲﾄ</t>
    </rPh>
    <rPh sb="15" eb="17">
      <t>ﾀｲｼｮｳ</t>
    </rPh>
    <rPh sb="26" eb="27">
      <t>ﾂｶ</t>
    </rPh>
    <rPh sb="29" eb="32">
      <t>ｺｳﾘｭｳｶﾞﾀ</t>
    </rPh>
    <rPh sb="32" eb="34">
      <t>ｺｳｷﾞ</t>
    </rPh>
    <rPh sb="35" eb="37">
      <t>ｼﾞｯｼ</t>
    </rPh>
    <phoneticPr fontId="11" type="noConversion"/>
  </si>
  <si>
    <t>デンマーク王国産業・ビジネス・金融大臣一行の横浜港視察</t>
    <rPh sb="22" eb="25">
      <t>ﾖｺﾊﾏｺｳ</t>
    </rPh>
    <rPh sb="25" eb="27">
      <t>ｼｻﾂ</t>
    </rPh>
    <phoneticPr fontId="11" type="noConversion"/>
  </si>
  <si>
    <t>ハンブルク港</t>
    <rPh sb="5" eb="6">
      <t>ｺｳ</t>
    </rPh>
    <phoneticPr fontId="11" type="noConversion"/>
  </si>
  <si>
    <t>ニューカレドニア南部州</t>
    <rPh sb="8" eb="10">
      <t>ﾅﾝﾌﾞ</t>
    </rPh>
    <rPh sb="10" eb="11">
      <t>ｼｭｳ</t>
    </rPh>
    <phoneticPr fontId="11" type="noConversion"/>
  </si>
  <si>
    <t>横浜市とニューカレドニア南部州間の野生動物に関する協力合意書</t>
    <phoneticPr fontId="11" type="noConversion"/>
  </si>
  <si>
    <t>ニューカレドニア希少動物海外交流事業</t>
    <phoneticPr fontId="11" type="noConversion"/>
  </si>
  <si>
    <t>気象庁類カグーの保全を通じてニューカレドニアの環境保全に協力する。</t>
    <rPh sb="0" eb="4">
      <t>ｷｼｮｳﾁｮｳﾙｲ</t>
    </rPh>
    <rPh sb="8" eb="10">
      <t>ﾎｾﾞﾝ</t>
    </rPh>
    <rPh sb="11" eb="12">
      <t>ﾂｳ</t>
    </rPh>
    <rPh sb="23" eb="27">
      <t>ｶﾝｷｮｳﾎｾﾞﾝ</t>
    </rPh>
    <rPh sb="28" eb="30">
      <t>ｷｮｳﾘｮｸ</t>
    </rPh>
    <phoneticPr fontId="11" type="noConversion"/>
  </si>
  <si>
    <t>ファイサラバード上下水道局</t>
    <phoneticPr fontId="11" type="noConversion"/>
  </si>
  <si>
    <t>MEMORANDUM OF UNDERSTANDING ON TECHNICAL EXCHANGES BETWEEN Water And Sanitation Agency Faisalabad AND Yokohama Waterworks Bureau</t>
    <phoneticPr fontId="11" type="noConversion"/>
  </si>
  <si>
    <t>パキスタン国パンジャーブ州主席大臣視察受入</t>
    <phoneticPr fontId="11" type="noConversion"/>
  </si>
  <si>
    <t>視察受入</t>
    <rPh sb="0" eb="2">
      <t>ｼｻﾂ</t>
    </rPh>
    <rPh sb="2" eb="4">
      <t>ｳｹｲﾚ</t>
    </rPh>
    <phoneticPr fontId="11" type="noConversion"/>
  </si>
  <si>
    <t>研修員・参加者数：28人</t>
    <rPh sb="0" eb="2">
      <t>ｹﾝｼｭｳ</t>
    </rPh>
    <rPh sb="2" eb="3">
      <t>ｲﾝ</t>
    </rPh>
    <rPh sb="4" eb="7">
      <t>ｻﾝｶｼｬ</t>
    </rPh>
    <rPh sb="7" eb="8">
      <t>ｽｳ</t>
    </rPh>
    <rPh sb="11" eb="12">
      <t>ﾆﾝ</t>
    </rPh>
    <phoneticPr fontId="11" type="noConversion"/>
  </si>
  <si>
    <t>マタバリ港</t>
    <rPh sb="4" eb="5">
      <t>ｺｳ</t>
    </rPh>
    <phoneticPr fontId="11" type="noConversion"/>
  </si>
  <si>
    <t>セブ都市圏</t>
    <rPh sb="2" eb="5">
      <t>ﾄｼｹﾝ</t>
    </rPh>
    <phoneticPr fontId="11" type="noConversion"/>
  </si>
  <si>
    <t>持続可能な都市の発展に向けた技っ術協力に関する覚書</t>
    <rPh sb="0" eb="4">
      <t>ｼﾞｿﾞｸｶﾉｳ</t>
    </rPh>
    <rPh sb="5" eb="7">
      <t>ﾄｼ</t>
    </rPh>
    <rPh sb="8" eb="10">
      <t>ﾊｯﾃﾝ</t>
    </rPh>
    <rPh sb="11" eb="12">
      <t>ﾑ</t>
    </rPh>
    <rPh sb="14" eb="15">
      <t>ｷﾞ</t>
    </rPh>
    <rPh sb="16" eb="19">
      <t>ｼﾞｭﾂｷｮｳﾘｮｸ</t>
    </rPh>
    <rPh sb="20" eb="21">
      <t>ｶﾝ</t>
    </rPh>
    <rPh sb="23" eb="25">
      <t>ｵﾎﾞｴｶﾞｷ</t>
    </rPh>
    <phoneticPr fontId="11" type="noConversion"/>
  </si>
  <si>
    <t>JICA技術協力プロジェクト　「フィリピン国下水道整備のための包括的マスタープラン策定プロジェクト」</t>
    <phoneticPr fontId="11" type="noConversion"/>
  </si>
  <si>
    <t>マスタープラン策定支援、本邦研修、職員の現地派遣</t>
    <rPh sb="7" eb="9">
      <t>ｻｸﾃｲ</t>
    </rPh>
    <rPh sb="9" eb="11">
      <t>ｼｴﾝ</t>
    </rPh>
    <rPh sb="12" eb="16">
      <t>ﾎﾝﾎﾟｳｹﾝｼｭｳ</t>
    </rPh>
    <rPh sb="17" eb="19">
      <t>ｼｮｸｲﾝ</t>
    </rPh>
    <rPh sb="20" eb="24">
      <t>ｹﾞﾝﾁﾊｹﾝ</t>
    </rPh>
    <phoneticPr fontId="11" type="noConversion"/>
  </si>
  <si>
    <t>セブ市</t>
    <rPh sb="2" eb="3">
      <t>ｼ</t>
    </rPh>
    <phoneticPr fontId="11" type="noConversion"/>
  </si>
  <si>
    <t>フィリピン共和国セブ市と日本国横浜市との持続可能な都市の発展に向けた技術協力に関する覚書</t>
    <phoneticPr fontId="11" type="noConversion"/>
  </si>
  <si>
    <t>セブ市における分別・リサイクルの実施に向けた、セブ市への職員派遣、セブ市職員に対する来日研修</t>
    <rPh sb="2" eb="3">
      <t>ｼ</t>
    </rPh>
    <rPh sb="7" eb="9">
      <t>ﾌﾞﾝﾍﾞﾂ</t>
    </rPh>
    <rPh sb="16" eb="18">
      <t>ｼﾞｯｼ</t>
    </rPh>
    <rPh sb="19" eb="20">
      <t>ﾑ</t>
    </rPh>
    <rPh sb="25" eb="26">
      <t>ｼ</t>
    </rPh>
    <rPh sb="28" eb="30">
      <t>ｼｮｸｲﾝ</t>
    </rPh>
    <rPh sb="30" eb="32">
      <t>ﾊｹﾝ</t>
    </rPh>
    <rPh sb="35" eb="36">
      <t>ｼ</t>
    </rPh>
    <rPh sb="36" eb="38">
      <t>ｼｮｸｲﾝ</t>
    </rPh>
    <rPh sb="39" eb="40">
      <t>ﾀｲ</t>
    </rPh>
    <rPh sb="42" eb="44">
      <t>ﾗｲﾆﾁ</t>
    </rPh>
    <rPh sb="44" eb="46">
      <t>ｹﾝｼｭｳ</t>
    </rPh>
    <phoneticPr fontId="11" type="noConversion"/>
  </si>
  <si>
    <t>意見交換や来日にかかる打合せ、事前研修等を実施</t>
    <rPh sb="0" eb="2">
      <t>ｲｹﾝ</t>
    </rPh>
    <rPh sb="2" eb="4">
      <t>ｺｳｶﾝ</t>
    </rPh>
    <rPh sb="5" eb="7">
      <t>ﾗｲﾆﾁ</t>
    </rPh>
    <rPh sb="11" eb="13">
      <t>ｳﾁｱﾜ</t>
    </rPh>
    <rPh sb="15" eb="17">
      <t>ｼﾞｾﾞﾝ</t>
    </rPh>
    <rPh sb="17" eb="19">
      <t>ｹﾝｼｭｳ</t>
    </rPh>
    <rPh sb="19" eb="20">
      <t>ﾄｳ</t>
    </rPh>
    <rPh sb="21" eb="23">
      <t>ｼﾞｯｼ</t>
    </rPh>
    <phoneticPr fontId="11" type="noConversion"/>
  </si>
  <si>
    <t>マニラ首都圏上下水道公社</t>
    <phoneticPr fontId="11" type="noConversion"/>
  </si>
  <si>
    <t>マニラ首都圏上下水道公社視察受入</t>
    <phoneticPr fontId="11" type="noConversion"/>
  </si>
  <si>
    <t>・事業参加者数（人）内訳
（延べ）
参加者6人、講師2人</t>
    <phoneticPr fontId="11" type="noConversion"/>
  </si>
  <si>
    <t>マニラ市</t>
    <rPh sb="3" eb="4">
      <t>ｼ</t>
    </rPh>
    <phoneticPr fontId="11" type="noConversion"/>
  </si>
  <si>
    <t>クリスマスリースづくりワークショップ、ミニコンサート</t>
    <phoneticPr fontId="11" type="noConversion"/>
  </si>
  <si>
    <t>大志万学院</t>
    <rPh sb="0" eb="3">
      <t>ｵｵｼﾏﾝ</t>
    </rPh>
    <rPh sb="3" eb="5">
      <t>ｶﾞｸｲﾝ</t>
    </rPh>
    <phoneticPr fontId="11" type="noConversion"/>
  </si>
  <si>
    <t>SIAAP
（パリ広域圏下水道事務組合）</t>
    <rPh sb="9" eb="12">
      <t>ｺｳｲｷｹﾝ</t>
    </rPh>
    <rPh sb="12" eb="15">
      <t>ｹﾞｽｲﾄﾞｳ</t>
    </rPh>
    <rPh sb="15" eb="17">
      <t>ｼﾞﾑ</t>
    </rPh>
    <rPh sb="17" eb="19">
      <t>ｸﾐｱｲ</t>
    </rPh>
    <phoneticPr fontId="11" type="noConversion"/>
  </si>
  <si>
    <t>パリ広域下水道事務組合と横浜市との下水道分野における協力に関する覚書</t>
    <rPh sb="2" eb="7">
      <t>ｺｳｲｷｹﾞｽｲﾄﾞｳ</t>
    </rPh>
    <rPh sb="7" eb="9">
      <t>ｼﾞﾑ</t>
    </rPh>
    <rPh sb="9" eb="11">
      <t>ｸﾐｱｲ</t>
    </rPh>
    <rPh sb="12" eb="15">
      <t>ﾖｺﾊﾏｼ</t>
    </rPh>
    <rPh sb="17" eb="20">
      <t>ｹﾞｽｲﾄﾞｳ</t>
    </rPh>
    <rPh sb="20" eb="22">
      <t>ﾌﾞﾝﾔ</t>
    </rPh>
    <rPh sb="26" eb="28">
      <t>ｷｮｳﾘｮｸ</t>
    </rPh>
    <rPh sb="29" eb="30">
      <t>ｶﾝ</t>
    </rPh>
    <rPh sb="32" eb="34">
      <t>ｵﾎﾞｴｶﾞｷ</t>
    </rPh>
    <phoneticPr fontId="11" type="noConversion"/>
  </si>
  <si>
    <t>ドンタップ省</t>
    <rPh sb="5" eb="6">
      <t>ｼｮｳ</t>
    </rPh>
    <phoneticPr fontId="11" type="noConversion"/>
  </si>
  <si>
    <t>ベトナム社会主義共和国ドンタップ省における下水道分野技術協力事業</t>
    <rPh sb="4" eb="8">
      <t>ｼｬｶｲｼｭｷﾞ</t>
    </rPh>
    <rPh sb="8" eb="11">
      <t>ｷｮｳﾜｺｸ</t>
    </rPh>
    <rPh sb="16" eb="17">
      <t>ｼｮｳ</t>
    </rPh>
    <rPh sb="21" eb="24">
      <t>ｹﾞｽｲﾄﾞｳ</t>
    </rPh>
    <rPh sb="24" eb="26">
      <t>ﾌﾞﾝﾔ</t>
    </rPh>
    <rPh sb="26" eb="30">
      <t>ｷﾞｼﾞｭﾂｷｮｳﾘｮｸ</t>
    </rPh>
    <rPh sb="30" eb="32">
      <t>ｼﾞｷﾞｮｳ</t>
    </rPh>
    <phoneticPr fontId="11" type="noConversion"/>
  </si>
  <si>
    <t>下水道分野における技術協力</t>
    <rPh sb="0" eb="3">
      <t>ｹﾞｽｲﾄﾞｳ</t>
    </rPh>
    <rPh sb="3" eb="5">
      <t>ﾌﾞﾝﾔ</t>
    </rPh>
    <rPh sb="9" eb="13">
      <t>ｷﾞｼﾞｭﾂｷｮｳﾘｮｸ</t>
    </rPh>
    <phoneticPr fontId="11" type="noConversion"/>
  </si>
  <si>
    <t>フエ市水道公社、ホーチミン市水道総公社、水・環境分野研修センター（フエ市）</t>
    <rPh sb="2" eb="3">
      <t>ｼ</t>
    </rPh>
    <phoneticPr fontId="11" type="noConversion"/>
  </si>
  <si>
    <t>AGREEMENT ON THE TECHNICAL COOPERATION FOR WATER SUPPLY</t>
    <phoneticPr fontId="11" type="noConversion"/>
  </si>
  <si>
    <t>ベトナム３機関と水道局の４者覚書事業</t>
    <phoneticPr fontId="11" type="noConversion"/>
  </si>
  <si>
    <t>ベトナム３者覚書締結機関とのセミナー実施</t>
    <phoneticPr fontId="11" type="noConversion"/>
  </si>
  <si>
    <t>・事業参加者数（人）内訳
（延べ）
【セミナー講師】１人
【事務局】１人</t>
    <phoneticPr fontId="11" type="noConversion"/>
  </si>
  <si>
    <t>ベトナムでの展示会出展</t>
    <rPh sb="6" eb="9">
      <t>ﾃﾝｼﾞｶｲ</t>
    </rPh>
    <phoneticPr fontId="11" type="noConversion"/>
  </si>
  <si>
    <t>展示会出展（８月：VIETNAM WATER WEEK2025、11月：VIET WATER 2025）</t>
    <rPh sb="7" eb="8">
      <t>ﾂｷ</t>
    </rPh>
    <rPh sb="34" eb="35">
      <t>ﾂｷ</t>
    </rPh>
    <phoneticPr fontId="11" type="noConversion"/>
  </si>
  <si>
    <t>国際ネットワーク強化事業</t>
    <rPh sb="0" eb="2">
      <t>ｺｸｻｲ</t>
    </rPh>
    <rPh sb="8" eb="10">
      <t>ｷｮｳｶ</t>
    </rPh>
    <rPh sb="10" eb="12">
      <t>ｼﾞｷﾞｮｳ</t>
    </rPh>
    <phoneticPr fontId="11" type="noConversion"/>
  </si>
  <si>
    <t>ベトナム企業経営者とのビジネス交流会</t>
    <rPh sb="4" eb="6">
      <t>ｷｷﾞｮｳ</t>
    </rPh>
    <rPh sb="6" eb="9">
      <t>ｹｲｴｲｼｬ</t>
    </rPh>
    <rPh sb="15" eb="18">
      <t>ｺｳﾘｭｳｶｲ</t>
    </rPh>
    <phoneticPr fontId="11" type="noConversion"/>
  </si>
  <si>
    <t>グダンスク港</t>
    <rPh sb="5" eb="6">
      <t>ｺｳ</t>
    </rPh>
    <phoneticPr fontId="11" type="noConversion"/>
  </si>
  <si>
    <t>ベン・テマ小学校</t>
    <rPh sb="5" eb="8">
      <t>ｼｮｳｶﾞｯｺｳ</t>
    </rPh>
    <phoneticPr fontId="11" type="noConversion"/>
  </si>
  <si>
    <t>都筑・ボツワナ交流児童画展</t>
    <rPh sb="0" eb="2">
      <t>ﾂﾂﾞｷ</t>
    </rPh>
    <rPh sb="7" eb="9">
      <t>ｺｳﾘｭｳ</t>
    </rPh>
    <rPh sb="9" eb="12">
      <t>ｼﾞﾄﾞｳｶﾞ</t>
    </rPh>
    <rPh sb="12" eb="13">
      <t>ﾃﾝ</t>
    </rPh>
    <phoneticPr fontId="11" type="noConversion"/>
  </si>
  <si>
    <t>都筑区内小学校とボツワナのベン・テマ小学校との絵を通じた交流事業。</t>
    <rPh sb="0" eb="4">
      <t>ﾂﾂﾞｷｸﾅｲ</t>
    </rPh>
    <rPh sb="4" eb="7">
      <t>ｼｮｳｶﾞｯｺｳ</t>
    </rPh>
    <rPh sb="18" eb="21">
      <t>ｼｮｳｶﾞｯｺｳ</t>
    </rPh>
    <rPh sb="23" eb="24">
      <t>ｴ</t>
    </rPh>
    <rPh sb="25" eb="26">
      <t>ﾂｳ</t>
    </rPh>
    <rPh sb="28" eb="30">
      <t>ｺｳﾘｭｳ</t>
    </rPh>
    <rPh sb="30" eb="32">
      <t>ｼﾞｷﾞｮｳ</t>
    </rPh>
    <phoneticPr fontId="11" type="noConversion"/>
  </si>
  <si>
    <t>連携校（カレッジ・ヤヤサン・サード）との音楽交流</t>
    <rPh sb="0" eb="3">
      <t>ﾚﾝｹｲｺｳ</t>
    </rPh>
    <rPh sb="20" eb="24">
      <t>ｵﾝｶﾞｸｺｳﾘｭｳ</t>
    </rPh>
    <phoneticPr fontId="11" type="noConversion"/>
  </si>
  <si>
    <t>マレーシア海外研修</t>
    <rPh sb="5" eb="9">
      <t>ｶｲｶﾞｲｹﾝｼｭｳ</t>
    </rPh>
    <phoneticPr fontId="11" type="noConversion"/>
  </si>
  <si>
    <t>マレーシアプトラ大学との国際共同課題研究研修</t>
    <rPh sb="20" eb="22">
      <t>ｹﾝｼｭｳ</t>
    </rPh>
    <phoneticPr fontId="11" type="noConversion"/>
  </si>
  <si>
    <t>「アジア・スマートシティ会議2025」テクニカルツアー視察受入</t>
    <rPh sb="12" eb="14">
      <t>ｶｲｷﾞ</t>
    </rPh>
    <rPh sb="27" eb="29">
      <t>ｼｻﾂ</t>
    </rPh>
    <rPh sb="29" eb="31">
      <t>ｳｹｲﾚ</t>
    </rPh>
    <phoneticPr fontId="11" type="noConversion"/>
  </si>
  <si>
    <r>
      <rPr>
        <sz val="9"/>
        <rFont val="ＭＳ Ｐゴシック"/>
        <family val="2"/>
        <charset val="128"/>
      </rPr>
      <t>・事業参加者数（人）内訳</t>
    </r>
    <r>
      <rPr>
        <sz val="9"/>
        <rFont val="Segoe UI"/>
        <family val="2"/>
      </rPr>
      <t xml:space="preserve">
</t>
    </r>
    <r>
      <rPr>
        <sz val="9"/>
        <rFont val="ＭＳ Ｐゴシック"/>
        <family val="2"/>
        <charset val="128"/>
      </rPr>
      <t>（延べ）</t>
    </r>
    <r>
      <rPr>
        <sz val="9"/>
        <rFont val="Segoe UI"/>
        <family val="2"/>
      </rPr>
      <t xml:space="preserve">
</t>
    </r>
    <r>
      <rPr>
        <sz val="9"/>
        <rFont val="ＭＳ Ｐゴシック"/>
        <family val="2"/>
        <charset val="128"/>
      </rPr>
      <t>参加者22人（モンゴル、アルバニア、アゼルバイジャン、ブータン、カンボジア、エジプト、エチオピア、インド、インドネシア、ヨルダン、ウガンダ、ベトナム、フィリピン）、講師３人</t>
    </r>
    <phoneticPr fontId="11" type="noConversion"/>
  </si>
  <si>
    <t>ラオス国公共事業運輸省水道局、首都ビエンチャン・ルアンパバーン県・カムアン県のパイロット水道公社及び公共事業運輸局、その他の県の水道公社及び公共事業運輸局、ラオス水道協会</t>
    <phoneticPr fontId="11" type="noConversion"/>
  </si>
  <si>
    <t>JICA「ラオス国水道事業運営管理能力向上プロジェクト」</t>
    <phoneticPr fontId="11" type="noConversion"/>
  </si>
  <si>
    <t>本邦研修の受入、専門家とその現地業務をサポートする職員の派遣、年次報告会への参加</t>
    <rPh sb="5" eb="7">
      <t>ｳｹｲﾚ</t>
    </rPh>
    <rPh sb="8" eb="11">
      <t>ｾﾝﾓﾝｶ</t>
    </rPh>
    <rPh sb="31" eb="33">
      <t>ﾈﾝｼﾞ</t>
    </rPh>
    <rPh sb="33" eb="36">
      <t>ﾎｳｺｸｶｲ</t>
    </rPh>
    <rPh sb="38" eb="40">
      <t>ｻﾝｶ</t>
    </rPh>
    <phoneticPr fontId="11" type="noConversion"/>
  </si>
  <si>
    <t>・事業参加者数（人）内訳
（延べ）
【本邦研修（２回）】
参加者数：17人、講師：12人
【職員派遣（５回）】
５名</t>
    <rPh sb="19" eb="21">
      <t>ﾎﾝﾎﾟｳ</t>
    </rPh>
    <rPh sb="21" eb="23">
      <t>ｹﾝｼｭｳ</t>
    </rPh>
    <rPh sb="25" eb="26">
      <t>ｶｲ</t>
    </rPh>
    <rPh sb="29" eb="32">
      <t>ｻﾝｶｼｬ</t>
    </rPh>
    <rPh sb="32" eb="33">
      <t>ｽｳ</t>
    </rPh>
    <rPh sb="36" eb="37">
      <t>ﾆﾝ</t>
    </rPh>
    <rPh sb="38" eb="40">
      <t>ｺｳｼ</t>
    </rPh>
    <rPh sb="43" eb="44">
      <t>ﾆﾝ</t>
    </rPh>
    <rPh sb="46" eb="48">
      <t>ｼｮｸｲﾝ</t>
    </rPh>
    <rPh sb="48" eb="50">
      <t>ﾊｹﾝ</t>
    </rPh>
    <rPh sb="52" eb="53">
      <t>ｶｲ</t>
    </rPh>
    <rPh sb="57" eb="58">
      <t>ﾒｲ</t>
    </rPh>
    <phoneticPr fontId="11" type="noConversion"/>
  </si>
  <si>
    <t>仁川広域市</t>
    <rPh sb="0" eb="2">
      <t>ｲﾝﾁｮﾝ</t>
    </rPh>
    <rPh sb="2" eb="5">
      <t>ｺｳｲｷｼ</t>
    </rPh>
    <phoneticPr fontId="11" type="noConversion"/>
  </si>
  <si>
    <t>仁川広域市国際交流事業</t>
    <phoneticPr fontId="11" type="noConversion"/>
  </si>
  <si>
    <t>2002FIFAワールドカップ日韓共催を契機に、平成11（1999）年度から仁川広域市とジュニアサッカー選手の相互派遣を実施しており、令和7年度は受入を実施</t>
    <rPh sb="73" eb="75">
      <t>ｳｹｲﾚ</t>
    </rPh>
    <phoneticPr fontId="11" type="noConversion"/>
  </si>
  <si>
    <t>「第22回光州思い出の忠壮祭り」での公演</t>
    <rPh sb="18" eb="20">
      <t>ｺｳｴﾝ</t>
    </rPh>
    <phoneticPr fontId="11" type="noConversion"/>
  </si>
  <si>
    <t>韓国市郡自治区議会議長協議会</t>
    <phoneticPr fontId="11" type="noConversion"/>
  </si>
  <si>
    <t>行政視察の受入れ</t>
    <rPh sb="0" eb="4">
      <t>ｷﾞｮｳｾｲｼｻﾂ</t>
    </rPh>
    <rPh sb="5" eb="7">
      <t>ｳｹｲ</t>
    </rPh>
    <phoneticPr fontId="11" type="noConversion"/>
  </si>
  <si>
    <t>  韓国</t>
    <phoneticPr fontId="11" type="noConversion"/>
  </si>
  <si>
    <t>釜山広域市議会議長及び行政文化委員会</t>
    <phoneticPr fontId="11" type="noConversion"/>
  </si>
  <si>
    <t>釜山広域市</t>
    <rPh sb="0" eb="2">
      <t>ﾌﾟｻﾝ</t>
    </rPh>
    <rPh sb="2" eb="4">
      <t>ｺｳｲｷ</t>
    </rPh>
    <rPh sb="4" eb="5">
      <t>ｼ</t>
    </rPh>
    <phoneticPr fontId="11" type="noConversion"/>
  </si>
  <si>
    <t>大韓老人会</t>
    <rPh sb="0" eb="2">
      <t>ﾀﾞｲｶﾝ</t>
    </rPh>
    <rPh sb="2" eb="5">
      <t>ﾛｳｼﾞﾝｶｲ</t>
    </rPh>
    <phoneticPr fontId="11" type="noConversion"/>
  </si>
  <si>
    <t>視察受入</t>
    <rPh sb="0" eb="2">
      <t>ｼｻﾂ</t>
    </rPh>
    <rPh sb="2" eb="3">
      <t>ｳ</t>
    </rPh>
    <rPh sb="3" eb="4">
      <t>ｲ</t>
    </rPh>
    <phoneticPr fontId="11" type="noConversion"/>
  </si>
  <si>
    <t>京畿道政策視察団</t>
    <rPh sb="0" eb="3">
      <t>ｷｮﾝｷﾞﾄﾞ</t>
    </rPh>
    <rPh sb="3" eb="5">
      <t>ｾｲｻｸ</t>
    </rPh>
    <rPh sb="5" eb="7">
      <t>ｼｻﾂ</t>
    </rPh>
    <rPh sb="7" eb="8">
      <t>ﾀﾞﾝ</t>
    </rPh>
    <phoneticPr fontId="11" type="noConversion"/>
  </si>
  <si>
    <t>京畿道</t>
    <rPh sb="0" eb="3">
      <t>ｷｮﾝｷﾞﾄﾞ</t>
    </rPh>
    <phoneticPr fontId="11" type="noConversion"/>
  </si>
  <si>
    <t>ソウル特別市</t>
    <rPh sb="3" eb="6">
      <t>ﾄｸﾍﾞﾂｼ</t>
    </rPh>
    <phoneticPr fontId="11" type="noConversion"/>
  </si>
  <si>
    <t>ソウル市職員短期国外研修プログラム受入</t>
    <rPh sb="3" eb="4">
      <t>ｼ</t>
    </rPh>
    <rPh sb="4" eb="6">
      <t>ｼｮｸｲﾝ</t>
    </rPh>
    <rPh sb="6" eb="8">
      <t>ﾀﾝｷ</t>
    </rPh>
    <rPh sb="8" eb="10">
      <t>ｺｸｶﾞｲ</t>
    </rPh>
    <rPh sb="10" eb="12">
      <t>ｹﾝｼｭｳ</t>
    </rPh>
    <rPh sb="17" eb="19">
      <t>ｳｹｲﾚ</t>
    </rPh>
    <phoneticPr fontId="11" type="noConversion"/>
  </si>
  <si>
    <t>ソウル特別市職員の受け入れ</t>
    <rPh sb="3" eb="6">
      <t>ﾄｸﾍﾞﾂｼ</t>
    </rPh>
    <rPh sb="6" eb="8">
      <t>ｼｮｸｲﾝ</t>
    </rPh>
    <rPh sb="9" eb="10">
      <t>ｳ</t>
    </rPh>
    <rPh sb="11" eb="12">
      <t>ｲ</t>
    </rPh>
    <phoneticPr fontId="11" type="noConversion"/>
  </si>
  <si>
    <t>台北市</t>
    <rPh sb="0" eb="3">
      <t>ﾀｲﾍﾟｲｼ</t>
    </rPh>
    <phoneticPr fontId="11" type="noConversion"/>
  </si>
  <si>
    <t>横浜市・台北市パートナーシップ協定</t>
    <rPh sb="0" eb="3">
      <t>ﾖｺﾊﾏｼ</t>
    </rPh>
    <rPh sb="4" eb="7">
      <t>ﾀｲﾍﾟｲｼ</t>
    </rPh>
    <rPh sb="15" eb="17">
      <t>ｷｮｳﾃｲ</t>
    </rPh>
    <phoneticPr fontId="11" type="noConversion"/>
  </si>
  <si>
    <t>横浜市台北市交流事業</t>
    <rPh sb="0" eb="3">
      <t>ﾖｺﾊﾏｼ</t>
    </rPh>
    <rPh sb="3" eb="10">
      <t>ﾀｲﾍﾟｲｼｺｳﾘｭｳｼﾞｷﾞｮｳ</t>
    </rPh>
    <phoneticPr fontId="11" type="noConversion"/>
  </si>
  <si>
    <t>互いにアーティストを派遣する等の芸術分野での交流</t>
    <rPh sb="0" eb="1">
      <t>ﾀｶﾞ</t>
    </rPh>
    <rPh sb="10" eb="12">
      <t>ﾊｹﾝ</t>
    </rPh>
    <rPh sb="14" eb="15">
      <t>ﾄｳ</t>
    </rPh>
    <rPh sb="16" eb="20">
      <t>ｹﾞｲｼﾞｭﾂﾌﾞﾝﾔ</t>
    </rPh>
    <rPh sb="22" eb="24">
      <t>ｺｳﾘｭｳ</t>
    </rPh>
    <phoneticPr fontId="11" type="noConversion"/>
  </si>
  <si>
    <t>台北市立動物園とよこはま動物園の連携と協力に関する覚書</t>
    <rPh sb="0" eb="7">
      <t>ﾀｲﾍﾟｲｼﾘﾂﾄﾞｳﾌﾞﾂｴﾝ</t>
    </rPh>
    <rPh sb="12" eb="15">
      <t>ﾄﾞｳﾌﾞﾂｴﾝ</t>
    </rPh>
    <rPh sb="16" eb="18">
      <t>ﾚﾝｹｲ</t>
    </rPh>
    <rPh sb="19" eb="21">
      <t>ｷｮｳﾘｮｸ</t>
    </rPh>
    <rPh sb="22" eb="23">
      <t>ｶﾝ</t>
    </rPh>
    <rPh sb="25" eb="27">
      <t>ｵﾎﾞｴｶﾞｷ</t>
    </rPh>
    <phoneticPr fontId="11" type="noConversion"/>
  </si>
  <si>
    <t>よこはま動物園との間で主に希少動物の交換等を通じて、希少動物種の保全に努める。</t>
    <rPh sb="4" eb="7">
      <t>ﾄﾞｳﾌﾞﾂｴﾝ</t>
    </rPh>
    <rPh sb="9" eb="10">
      <t>ｱｲﾀﾞ</t>
    </rPh>
    <rPh sb="11" eb="12">
      <t>ｵﾓ</t>
    </rPh>
    <rPh sb="13" eb="17">
      <t>ｷｼｮｳﾄﾞｳﾌﾞﾂ</t>
    </rPh>
    <rPh sb="18" eb="20">
      <t>ｺｳｶﾝ</t>
    </rPh>
    <rPh sb="20" eb="21">
      <t>ﾄｳ</t>
    </rPh>
    <rPh sb="22" eb="23">
      <t>ﾂｳ</t>
    </rPh>
    <rPh sb="26" eb="31">
      <t>ｷｼｮｳﾄﾞｳﾌﾞﾂｼｭ</t>
    </rPh>
    <rPh sb="32" eb="34">
      <t>ﾎｾﾞﾝ</t>
    </rPh>
    <rPh sb="35" eb="36">
      <t>ﾂﾄ</t>
    </rPh>
    <phoneticPr fontId="11" type="noConversion"/>
  </si>
  <si>
    <t>台北市副秘書長による横浜市会訪問</t>
    <rPh sb="10" eb="14">
      <t>ﾖｺﾊﾏｼｶｲ</t>
    </rPh>
    <rPh sb="14" eb="16">
      <t>ﾎｳﾓﾝ</t>
    </rPh>
    <phoneticPr fontId="11" type="noConversion"/>
  </si>
  <si>
    <t>台北市副秘書長による横浜市会訪問</t>
    <phoneticPr fontId="11" type="noConversion"/>
  </si>
  <si>
    <t>高雄市</t>
    <rPh sb="0" eb="3">
      <t>ﾀｶｵｼ</t>
    </rPh>
    <phoneticPr fontId="11" type="noConversion"/>
  </si>
  <si>
    <t>高雄市議会議員による横浜市会訪問</t>
    <rPh sb="10" eb="14">
      <t>ﾖｺﾊﾏｼｶｲ</t>
    </rPh>
    <rPh sb="14" eb="16">
      <t>ﾎｳﾓﾝ</t>
    </rPh>
    <phoneticPr fontId="11" type="noConversion"/>
  </si>
  <si>
    <t>台湾内政部消防署化学災害団への講義</t>
    <rPh sb="15" eb="17">
      <t>ｺｳｷﾞ</t>
    </rPh>
    <phoneticPr fontId="11" type="noConversion"/>
  </si>
  <si>
    <t>台北市副秘書長来浜</t>
    <rPh sb="0" eb="3">
      <t>ﾀｲﾍﾟｲｼ</t>
    </rPh>
    <rPh sb="3" eb="7">
      <t>ﾌｸﾋｼｮﾁｮｳ</t>
    </rPh>
    <rPh sb="7" eb="8">
      <t>ﾗｲ</t>
    </rPh>
    <rPh sb="8" eb="9">
      <t>ﾊﾏ</t>
    </rPh>
    <phoneticPr fontId="11" type="noConversion"/>
  </si>
  <si>
    <t>2025 国際都市青年フォーラム出席</t>
    <rPh sb="16" eb="18">
      <t>ｼｭｯｾｷ</t>
    </rPh>
    <phoneticPr fontId="11" type="noConversion"/>
  </si>
  <si>
    <t>中国（上海）自由貿易試験区臨港新片区</t>
    <phoneticPr fontId="11" type="noConversion"/>
  </si>
  <si>
    <t>日本国横浜港・中華人民共和国上海港　友好港提携協議書</t>
    <rPh sb="0" eb="6">
      <t>ﾆﾎﾝｺｸﾖｺﾊﾏｺｳ</t>
    </rPh>
    <rPh sb="7" eb="14">
      <t>ﾁｭｳｶｼﾞﾝﾐﾝｷｮｳﾜｺｸ</t>
    </rPh>
    <rPh sb="14" eb="17">
      <t>ｼｬﾝﾊｲｺｳ</t>
    </rPh>
    <rPh sb="18" eb="21">
      <t>ﾕｳｺｳｺｳ</t>
    </rPh>
    <rPh sb="21" eb="23">
      <t>ﾃｲｹｲ</t>
    </rPh>
    <rPh sb="23" eb="26">
      <t>ｷｮｳｷﾞｼｮ</t>
    </rPh>
    <phoneticPr fontId="11" type="noConversion"/>
  </si>
  <si>
    <t>中国（上海）自由貿易試験区臨港新片区一行による港湾局長表敬訪問</t>
    <rPh sb="23" eb="27">
      <t>ｺｳﾜﾝｷｮｸﾁｮｳ</t>
    </rPh>
    <rPh sb="27" eb="31">
      <t>ﾋｮｳｹｲﾎｳﾓﾝ</t>
    </rPh>
    <phoneticPr fontId="11" type="noConversion"/>
  </si>
  <si>
    <t>遼寧港</t>
    <rPh sb="0" eb="3">
      <t>ﾘｮｳﾈｲｺｳ</t>
    </rPh>
    <phoneticPr fontId="11" type="noConversion"/>
  </si>
  <si>
    <t>上海市</t>
    <rPh sb="0" eb="3">
      <t>ｼｬﾝﾊｲｼ</t>
    </rPh>
    <phoneticPr fontId="11" type="noConversion"/>
  </si>
  <si>
    <t>囲碁交流</t>
    <rPh sb="0" eb="4">
      <t>ｲｺﾞｺｳﾘｭｳ</t>
    </rPh>
    <phoneticPr fontId="11" type="noConversion"/>
  </si>
  <si>
    <t>JICA「南アフリカ共和国無収水管理能力向上プロジェクト」</t>
    <phoneticPr fontId="11" type="noConversion"/>
  </si>
  <si>
    <t>本邦研修の実施</t>
    <rPh sb="0" eb="2">
      <t>ﾎﾝﾎﾟｳ</t>
    </rPh>
    <rPh sb="2" eb="4">
      <t>ｹﾝｼｭｳ</t>
    </rPh>
    <rPh sb="5" eb="7">
      <t>ｼﾞｯｼ</t>
    </rPh>
    <phoneticPr fontId="11" type="noConversion"/>
  </si>
  <si>
    <t>・事業参加者数（人）内訳
（延べ）
参加者21人、講師9人</t>
    <phoneticPr fontId="11" type="noConversion"/>
  </si>
  <si>
    <t>在京アフリカ外交団（ADC）</t>
    <rPh sb="0" eb="2">
      <t>ｻﾞｲｷｮｳ</t>
    </rPh>
    <rPh sb="6" eb="9">
      <t>ｶﾞｲｺｳﾀﾞﾝ</t>
    </rPh>
    <phoneticPr fontId="11" type="noConversion"/>
  </si>
  <si>
    <t>TICAD9親善交流イベント</t>
    <rPh sb="6" eb="10">
      <t>ｼﾝｾﾞﾝｺｳﾘｭｳ</t>
    </rPh>
    <phoneticPr fontId="11" type="noConversion"/>
  </si>
  <si>
    <t>ADC、国会議員及び横浜市会議員等による親善サッカー大会並びにネットワーキングの開催</t>
    <rPh sb="4" eb="8">
      <t>ｺｯｶｲｷﾞｲﾝ</t>
    </rPh>
    <rPh sb="8" eb="9">
      <t>ｵﾖ</t>
    </rPh>
    <rPh sb="10" eb="16">
      <t>ﾖｺﾊﾏｼｶｲｷﾞｲﾝ</t>
    </rPh>
    <rPh sb="16" eb="17">
      <t>ﾄｳ</t>
    </rPh>
    <rPh sb="20" eb="22">
      <t>ｼﾝｾﾞﾝ</t>
    </rPh>
    <rPh sb="26" eb="28">
      <t>ﾀｲｶｲ</t>
    </rPh>
    <rPh sb="28" eb="29">
      <t>ﾅﾗ</t>
    </rPh>
    <rPh sb="40" eb="42">
      <t>ｶｲｻｲ</t>
    </rPh>
    <phoneticPr fontId="11" type="noConversion"/>
  </si>
  <si>
    <r>
      <t>web</t>
    </r>
    <r>
      <rPr>
        <sz val="14"/>
        <rFont val="ＭＳ Ｐゴシック"/>
        <family val="2"/>
        <charset val="128"/>
      </rPr>
      <t>会議</t>
    </r>
    <rPh sb="3" eb="5">
      <t>ｶｲｷﾞ</t>
    </rPh>
    <phoneticPr fontId="11" type="noConversion"/>
  </si>
  <si>
    <t>ADB Advancing Transport Leadershipへの登壇</t>
    <rPh sb="36" eb="38">
      <t>ﾄｳﾀﾞﾝ</t>
    </rPh>
    <phoneticPr fontId="11" type="noConversion"/>
  </si>
  <si>
    <t>webセミナー</t>
    <phoneticPr fontId="11" type="noConversion"/>
  </si>
  <si>
    <t>相模原市</t>
    <rPh sb="0" eb="4">
      <t>ｻｶﾞﾐﾊﾗｼ</t>
    </rPh>
    <phoneticPr fontId="11" type="noConversion"/>
  </si>
  <si>
    <t>無錫市</t>
    <rPh sb="0" eb="2">
      <t>ﾑｼｬｸ</t>
    </rPh>
    <rPh sb="2" eb="3">
      <t>ｼ</t>
    </rPh>
    <phoneticPr fontId="11" type="noConversion"/>
  </si>
  <si>
    <t>【周年】友好訪中団の派遣</t>
    <rPh sb="1" eb="3">
      <t>ｼｭｳﾈﾝ</t>
    </rPh>
    <phoneticPr fontId="11" type="noConversion"/>
  </si>
  <si>
    <t>H-1　行政交流【全般】</t>
    <rPh sb="4" eb="6">
      <t>ｷﾞｮｳｾｲ</t>
    </rPh>
    <rPh sb="6" eb="8">
      <t>ｺｳﾘｭｳ</t>
    </rPh>
    <rPh sb="9" eb="11">
      <t>ｾﾞﾝﾊﾟﾝ</t>
    </rPh>
    <phoneticPr fontId="11" type="noConversion"/>
  </si>
  <si>
    <t>友好訪中団を派遣する。</t>
    <rPh sb="0" eb="2">
      <t>ﾕｳｺｳ</t>
    </rPh>
    <rPh sb="2" eb="4">
      <t>ﾎｳﾁｭｳ</t>
    </rPh>
    <rPh sb="4" eb="5">
      <t>ﾀﾞﾝ</t>
    </rPh>
    <rPh sb="6" eb="8">
      <t>ﾊｹﾝ</t>
    </rPh>
    <phoneticPr fontId="11" type="noConversion"/>
  </si>
  <si>
    <t>オンタリオ州</t>
    <rPh sb="5" eb="6">
      <t>ｼｭｳ</t>
    </rPh>
    <phoneticPr fontId="11" type="noConversion"/>
  </si>
  <si>
    <t>トロント市</t>
    <rPh sb="4" eb="5">
      <t>ｼ</t>
    </rPh>
    <phoneticPr fontId="11" type="noConversion"/>
  </si>
  <si>
    <t>オンタリオ州日本語弁論大会受賞者（新企会・相模原市賞）の受入れ</t>
    <rPh sb="17" eb="18">
      <t>ｼﾝ</t>
    </rPh>
    <rPh sb="18" eb="19">
      <t>ﾀｸﾗ</t>
    </rPh>
    <rPh sb="19" eb="20">
      <t>ｶｲ</t>
    </rPh>
    <rPh sb="21" eb="25">
      <t>ｻｶﾞﾐﾊﾗｼ</t>
    </rPh>
    <rPh sb="25" eb="26">
      <t>ｼｮｳ</t>
    </rPh>
    <phoneticPr fontId="11" type="noConversion"/>
  </si>
  <si>
    <t>大会受賞者を受入れ、本市での文化体験を実施する。</t>
    <rPh sb="0" eb="2">
      <t>ﾀｲｶｲ</t>
    </rPh>
    <rPh sb="2" eb="5">
      <t>ｼﾞｭｼｮｳｼｬ</t>
    </rPh>
    <rPh sb="6" eb="8">
      <t>ｳｹｲ</t>
    </rPh>
    <rPh sb="10" eb="12">
      <t>ﾎﾝｼ</t>
    </rPh>
    <rPh sb="14" eb="16">
      <t>ﾌﾞﾝｶ</t>
    </rPh>
    <rPh sb="16" eb="18">
      <t>ﾀｲｹﾝ</t>
    </rPh>
    <rPh sb="19" eb="21">
      <t>ｼﾞｯｼ</t>
    </rPh>
    <phoneticPr fontId="11" type="noConversion"/>
  </si>
  <si>
    <t>トロント市（カナダ）と相模原市（日本）との友好と協力の合意書</t>
    <phoneticPr fontId="11" type="noConversion"/>
  </si>
  <si>
    <t>【周年】合意書の署名式及び記念植樹の実施</t>
    <rPh sb="1" eb="3">
      <t>ｼｭｳﾈﾝ</t>
    </rPh>
    <rPh sb="4" eb="7">
      <t>ｺﾞｳｲｼｮ</t>
    </rPh>
    <rPh sb="8" eb="11">
      <t>ｼｮﾒｲｼｷ</t>
    </rPh>
    <rPh sb="11" eb="12">
      <t>ｵﾖ</t>
    </rPh>
    <rPh sb="13" eb="15">
      <t>ｷﾈﾝ</t>
    </rPh>
    <rPh sb="15" eb="17">
      <t>ｼｮｸｼﾞｭ</t>
    </rPh>
    <rPh sb="18" eb="20">
      <t>ｼﾞｯｼ</t>
    </rPh>
    <phoneticPr fontId="11" type="noConversion"/>
  </si>
  <si>
    <t>トロント市長から代理任命されたトロント市議を迎え、合意書の署名式及び記念植樹を実施する。</t>
    <rPh sb="22" eb="23">
      <t>ﾑｶ</t>
    </rPh>
    <rPh sb="25" eb="28">
      <t>ｺﾞｳｲｼｮ</t>
    </rPh>
    <rPh sb="29" eb="32">
      <t>ｼｮﾒｲｼｷ</t>
    </rPh>
    <rPh sb="32" eb="33">
      <t>ｵﾖ</t>
    </rPh>
    <rPh sb="34" eb="36">
      <t>ｷﾈﾝ</t>
    </rPh>
    <rPh sb="36" eb="38">
      <t>ｼｮｸｼﾞｭ</t>
    </rPh>
    <rPh sb="39" eb="41">
      <t>ｼﾞｯｼ</t>
    </rPh>
    <phoneticPr fontId="11" type="noConversion"/>
  </si>
  <si>
    <t>山東省</t>
    <rPh sb="0" eb="3">
      <t>ｻﾝﾄﾝｼｮｳ</t>
    </rPh>
    <phoneticPr fontId="11" type="noConversion"/>
  </si>
  <si>
    <t>中国山東省工商業連合会代表団が本市内の社会福祉法人の視察に来た際に対応を行う。</t>
    <rPh sb="11" eb="13">
      <t>ｼﾅｲ</t>
    </rPh>
    <rPh sb="12" eb="13">
      <t>ﾅｲ</t>
    </rPh>
    <rPh sb="15" eb="16">
      <t>ﾎﾝ</t>
    </rPh>
    <rPh sb="17" eb="18">
      <t>ﾅｲ</t>
    </rPh>
    <rPh sb="32" eb="33">
      <t>ｵｺﾅ</t>
    </rPh>
    <phoneticPr fontId="11" type="noConversion"/>
  </si>
  <si>
    <t>モンゴル国医師団の本市内の医療施設の視察に来た際に対応を行う。</t>
    <rPh sb="13" eb="15">
      <t>ｲﾘｮｳ</t>
    </rPh>
    <rPh sb="15" eb="17">
      <t>ｼｾﾂ</t>
    </rPh>
    <phoneticPr fontId="11" type="noConversion"/>
  </si>
  <si>
    <t>藤沢市</t>
    <rPh sb="0" eb="3">
      <t>ﾌｼﾞｻﾜｼ</t>
    </rPh>
    <phoneticPr fontId="11" type="noConversion"/>
  </si>
  <si>
    <t>フロリダ州</t>
    <rPh sb="4" eb="5">
      <t>ｼｭｳ</t>
    </rPh>
    <phoneticPr fontId="11" type="noConversion"/>
  </si>
  <si>
    <t>マイアミビーチ市</t>
    <rPh sb="7" eb="8">
      <t>ｼ</t>
    </rPh>
    <phoneticPr fontId="11" type="noConversion"/>
  </si>
  <si>
    <t>青少年交流ビデオ交換事業</t>
    <rPh sb="0" eb="3">
      <t>ｾｲｼｮｳﾈﾝ</t>
    </rPh>
    <rPh sb="3" eb="5">
      <t>ｺｳﾘｭｳ</t>
    </rPh>
    <rPh sb="8" eb="12">
      <t>ｺｳｶﾝｼﾞｷﾞｮｳ</t>
    </rPh>
    <phoneticPr fontId="11" type="noConversion"/>
  </si>
  <si>
    <t>現地高校とのメッセージ・演奏動画交換及び現地音楽祭への動画出演した。</t>
    <rPh sb="0" eb="2">
      <t>ｹﾞﾝﾁ</t>
    </rPh>
    <rPh sb="2" eb="4">
      <t>ｺｳｺｳ</t>
    </rPh>
    <rPh sb="12" eb="14">
      <t>ｴﾝｿｳ</t>
    </rPh>
    <rPh sb="14" eb="16">
      <t>ﾄﾞｳｶﾞ</t>
    </rPh>
    <rPh sb="16" eb="18">
      <t>ｺｳｶﾝ</t>
    </rPh>
    <rPh sb="18" eb="19">
      <t>ｵﾖ</t>
    </rPh>
    <rPh sb="20" eb="22">
      <t>ｹﾞﾝﾁ</t>
    </rPh>
    <rPh sb="22" eb="25">
      <t>ｵﾝｶﾞｸｻｲ</t>
    </rPh>
    <rPh sb="27" eb="29">
      <t>ﾄﾞｳｶﾞ</t>
    </rPh>
    <rPh sb="29" eb="31">
      <t>ｼｭﾂｴﾝ</t>
    </rPh>
    <phoneticPr fontId="11" type="noConversion"/>
  </si>
  <si>
    <t>ウィンザー市</t>
    <rPh sb="5" eb="6">
      <t>ｼ</t>
    </rPh>
    <phoneticPr fontId="11" type="noConversion"/>
  </si>
  <si>
    <t>ウィンザー市児童絵画交流展への絵画出展</t>
    <rPh sb="5" eb="6">
      <t>ｼ</t>
    </rPh>
    <rPh sb="6" eb="8">
      <t>ｼﾞﾄﾞｳ</t>
    </rPh>
    <rPh sb="8" eb="10">
      <t>ｶｲｶﾞ</t>
    </rPh>
    <rPh sb="10" eb="13">
      <t>ｺｳﾘｭｳﾃﾝ</t>
    </rPh>
    <rPh sb="15" eb="17">
      <t>ｶｲｶﾞ</t>
    </rPh>
    <rPh sb="17" eb="19">
      <t>ｼｭｯﾃﾝ</t>
    </rPh>
    <phoneticPr fontId="11" type="noConversion"/>
  </si>
  <si>
    <t>忠清南道</t>
    <rPh sb="0" eb="4">
      <t>ﾁｭｳｾｲﾅﾝﾄﾞｳ</t>
    </rPh>
    <phoneticPr fontId="11" type="noConversion"/>
  </si>
  <si>
    <t>保寧市</t>
    <rPh sb="0" eb="3">
      <t>ﾎﾟﾘｮﾝｼ</t>
    </rPh>
    <phoneticPr fontId="11" type="noConversion"/>
  </si>
  <si>
    <t>保寧市青少年訪問団受入事業</t>
    <rPh sb="3" eb="6">
      <t>ｾｲｼｮｳﾈﾝ</t>
    </rPh>
    <rPh sb="6" eb="9">
      <t>ﾎｳﾓﾝﾀﾞﾝ</t>
    </rPh>
    <rPh sb="9" eb="11">
      <t>ｳｹｲﾚ</t>
    </rPh>
    <rPh sb="11" eb="13">
      <t>ｼﾞｷﾞｮｳ</t>
    </rPh>
    <phoneticPr fontId="11" type="noConversion"/>
  </si>
  <si>
    <t>保寧市の青少年訪問団を招待し、青少年交流を行った。</t>
    <rPh sb="4" eb="7">
      <t>ｾｲｼｮｳﾈﾝ</t>
    </rPh>
    <rPh sb="7" eb="10">
      <t>ﾎｳﾓﾝﾀﾞﾝ</t>
    </rPh>
    <rPh sb="11" eb="13">
      <t>ｼｮｳﾀｲ</t>
    </rPh>
    <rPh sb="15" eb="18">
      <t>ｾｲｼｮｳﾈﾝ</t>
    </rPh>
    <rPh sb="18" eb="20">
      <t>ｺｳﾘｭｳ</t>
    </rPh>
    <rPh sb="21" eb="22">
      <t>ｵｺﾅ</t>
    </rPh>
    <phoneticPr fontId="11" type="noConversion"/>
  </si>
  <si>
    <t>湘南藤沢市民マラソン姉妹友好都市招待事業</t>
    <rPh sb="0" eb="2">
      <t>ｼｮｳﾅﾝ</t>
    </rPh>
    <rPh sb="2" eb="4">
      <t>ﾌｼﾞｻﾜ</t>
    </rPh>
    <rPh sb="4" eb="6">
      <t>ｼﾐﾝ</t>
    </rPh>
    <rPh sb="10" eb="16">
      <t>ｼﾏｲﾕｳｺｳﾄｼ</t>
    </rPh>
    <rPh sb="16" eb="20">
      <t>ｼｮｳﾀｲｼﾞｷﾞｮｳ</t>
    </rPh>
    <phoneticPr fontId="11" type="noConversion"/>
  </si>
  <si>
    <t>国内外の姉妹友好都市を湘南藤沢市民マラソンへ招待した。</t>
    <rPh sb="0" eb="3">
      <t>ｺｸﾅｲｶﾞｲ</t>
    </rPh>
    <rPh sb="4" eb="6">
      <t>ｼﾏｲ</t>
    </rPh>
    <rPh sb="6" eb="8">
      <t>ﾕｳｺｳ</t>
    </rPh>
    <rPh sb="8" eb="10">
      <t>ﾄｼ</t>
    </rPh>
    <rPh sb="11" eb="13">
      <t>ｼｮｳﾅﾝ</t>
    </rPh>
    <rPh sb="13" eb="15">
      <t>ﾌｼﾞｻﾜ</t>
    </rPh>
    <rPh sb="15" eb="17">
      <t>ｼﾐﾝ</t>
    </rPh>
    <rPh sb="22" eb="24">
      <t>ｼｮｳﾀｲ</t>
    </rPh>
    <phoneticPr fontId="11" type="noConversion"/>
  </si>
  <si>
    <t>雲南省</t>
    <rPh sb="0" eb="3">
      <t>ｳﾝﾅﾝｼｮｳ</t>
    </rPh>
    <phoneticPr fontId="11" type="noConversion"/>
  </si>
  <si>
    <t>昆明市</t>
    <rPh sb="0" eb="3">
      <t>ｺﾝﾒｲｼ</t>
    </rPh>
    <phoneticPr fontId="11" type="noConversion"/>
  </si>
  <si>
    <t>日本国藤沢市・中華人民共和国昆明市友好都市提携議定書</t>
    <rPh sb="0" eb="3">
      <t>ﾆﾎﾝｺｸ</t>
    </rPh>
    <rPh sb="3" eb="6">
      <t>ﾌｼﾞｻﾜｼ</t>
    </rPh>
    <rPh sb="7" eb="14">
      <t>ﾁｭｳｶｼﾞﾝﾐﾝｷｮｳﾜｺｸ</t>
    </rPh>
    <rPh sb="14" eb="17">
      <t>ｺﾝﾒｲｼ</t>
    </rPh>
    <rPh sb="17" eb="23">
      <t>ﾕｳｺｳﾄｼﾃｲｹｲ</t>
    </rPh>
    <rPh sb="23" eb="26">
      <t>ｷﾞﾃｲｼｮ</t>
    </rPh>
    <phoneticPr fontId="11" type="noConversion"/>
  </si>
  <si>
    <t>昆明市青少年交流事業</t>
    <rPh sb="0" eb="3">
      <t>ｺﾝﾒｲｼ</t>
    </rPh>
    <rPh sb="3" eb="6">
      <t>ｾｲｼｮｳﾈﾝ</t>
    </rPh>
    <rPh sb="6" eb="8">
      <t>ｺｳﾘｭｳ</t>
    </rPh>
    <rPh sb="8" eb="10">
      <t>ｼﾞｷﾞｮｳ</t>
    </rPh>
    <phoneticPr fontId="11" type="noConversion"/>
  </si>
  <si>
    <t>青少年を昆明市へ派遣した。</t>
    <rPh sb="0" eb="3">
      <t>ｾｲｼｮｳﾈﾝ</t>
    </rPh>
    <rPh sb="4" eb="7">
      <t>ｺﾝﾒｲｼ</t>
    </rPh>
    <rPh sb="8" eb="10">
      <t>ﾊｹﾝ</t>
    </rPh>
    <phoneticPr fontId="11" type="noConversion"/>
  </si>
  <si>
    <t>事前キャンプ及びホストタウン交流に関する協定書</t>
    <rPh sb="0" eb="2">
      <t>ｼﾞｾﾞﾝ</t>
    </rPh>
    <rPh sb="6" eb="7">
      <t>ｵﾖ</t>
    </rPh>
    <rPh sb="14" eb="16">
      <t>ｺｳﾘｭｳ</t>
    </rPh>
    <rPh sb="17" eb="18">
      <t>ｶﾝ</t>
    </rPh>
    <rPh sb="20" eb="23">
      <t>ｷｮｳﾃｲｼｮ</t>
    </rPh>
    <phoneticPr fontId="11" type="noConversion"/>
  </si>
  <si>
    <t>ホストタウン交流</t>
    <rPh sb="6" eb="8">
      <t>ｺｳﾘｭｳ</t>
    </rPh>
    <phoneticPr fontId="11" type="noConversion"/>
  </si>
  <si>
    <t>東京2025デフリンピックにおけるホストタウン交流を実施した。</t>
    <rPh sb="0" eb="2">
      <t>ﾄｳｷｮｳ</t>
    </rPh>
    <rPh sb="23" eb="25">
      <t>ｺｳﾘｭｳ</t>
    </rPh>
    <rPh sb="26" eb="28">
      <t>ｼﾞｯｼ</t>
    </rPh>
    <phoneticPr fontId="11" type="noConversion"/>
  </si>
  <si>
    <t xml:space="preserve">  北マケドニア共和国</t>
    <rPh sb="2" eb="3">
      <t>ｷﾀ</t>
    </rPh>
    <rPh sb="8" eb="11">
      <t>ｷｮｳﾜｺｸ</t>
    </rPh>
    <phoneticPr fontId="11" type="noConversion"/>
  </si>
  <si>
    <t>三浦市</t>
    <rPh sb="0" eb="3">
      <t>ﾐｳﾗｼ</t>
    </rPh>
    <phoneticPr fontId="11" type="noConversion"/>
  </si>
  <si>
    <t>ヴィクトリア州</t>
    <rPh sb="6" eb="7">
      <t>ｼｭｳ</t>
    </rPh>
    <phoneticPr fontId="11" type="noConversion"/>
  </si>
  <si>
    <t>ウォーナンブール市</t>
    <rPh sb="8" eb="9">
      <t>ｼ</t>
    </rPh>
    <phoneticPr fontId="11" type="noConversion"/>
  </si>
  <si>
    <t>姉妹都市提携盟約書</t>
    <rPh sb="0" eb="4">
      <t>ｼﾏｲﾄｼ</t>
    </rPh>
    <rPh sb="4" eb="6">
      <t>ﾃｲｹｲ</t>
    </rPh>
    <rPh sb="6" eb="9">
      <t>ﾒｲﾔｸｼｮ</t>
    </rPh>
    <phoneticPr fontId="11" type="noConversion"/>
  </si>
  <si>
    <t>三浦市青少年姉妹都市国際交流事業</t>
    <rPh sb="0" eb="3">
      <t>ﾐｳﾗｼ</t>
    </rPh>
    <rPh sb="3" eb="6">
      <t>ｾｲｼｮｳﾈﾝ</t>
    </rPh>
    <rPh sb="6" eb="8">
      <t>ｼﾏｲ</t>
    </rPh>
    <rPh sb="8" eb="10">
      <t>ﾄｼ</t>
    </rPh>
    <rPh sb="10" eb="12">
      <t>ｺｸｻｲ</t>
    </rPh>
    <rPh sb="12" eb="14">
      <t>ｺｳﾘｭｳ</t>
    </rPh>
    <rPh sb="14" eb="16">
      <t>ｼﾞｷﾞｮｳ</t>
    </rPh>
    <phoneticPr fontId="11" type="noConversion"/>
  </si>
  <si>
    <t>ウォーナンブール市との青少年の交流を行い、異なる文化や生活習慣の理解の向上、国際的視野を持つ青少年の育成を図った。</t>
    <rPh sb="8" eb="9">
      <t>ｼ</t>
    </rPh>
    <rPh sb="11" eb="14">
      <t>ｾｲｼｮｳﾈﾝ</t>
    </rPh>
    <rPh sb="15" eb="17">
      <t>ｺｳﾘｭｳ</t>
    </rPh>
    <rPh sb="18" eb="19">
      <t>ｵｺﾅ</t>
    </rPh>
    <rPh sb="21" eb="22">
      <t>ｺﾄ</t>
    </rPh>
    <rPh sb="24" eb="26">
      <t>ﾌﾞﾝｶ</t>
    </rPh>
    <rPh sb="27" eb="31">
      <t>ｾｲｶﾂｼｭｳｶﾝ</t>
    </rPh>
    <rPh sb="32" eb="34">
      <t>ﾘｶｲ</t>
    </rPh>
    <rPh sb="35" eb="37">
      <t>ｺｳｼﾞｮｳ</t>
    </rPh>
    <rPh sb="38" eb="43">
      <t>ｺｸｻｲﾃｷｼﾔ</t>
    </rPh>
    <rPh sb="44" eb="45">
      <t>ﾓ</t>
    </rPh>
    <rPh sb="46" eb="49">
      <t>ｾｲｼｮｳﾈﾝ</t>
    </rPh>
    <rPh sb="50" eb="52">
      <t>ｲｸｾｲ</t>
    </rPh>
    <rPh sb="53" eb="54">
      <t>ﾊｶ</t>
    </rPh>
    <phoneticPr fontId="11" type="noConversion"/>
  </si>
  <si>
    <t>三浦市日本語補助教員交換事業</t>
    <rPh sb="0" eb="3">
      <t>ﾐｳﾗｼ</t>
    </rPh>
    <rPh sb="3" eb="6">
      <t>ﾆﾎﾝｺﾞ</t>
    </rPh>
    <rPh sb="6" eb="8">
      <t>ﾎｼﾞｮ</t>
    </rPh>
    <rPh sb="8" eb="10">
      <t>ｷｮｳｲﾝ</t>
    </rPh>
    <rPh sb="10" eb="12">
      <t>ｺｳｶﾝ</t>
    </rPh>
    <rPh sb="12" eb="14">
      <t>ｼﾞｷﾞｮｳ</t>
    </rPh>
    <phoneticPr fontId="11" type="noConversion"/>
  </si>
  <si>
    <t>ウォーナンブール市にある私立エマニュエルカレッジからの要請で、日本語の授業で日本語教師の補助をする日本語補助教員を派遣した。</t>
    <rPh sb="8" eb="9">
      <t>ｼ</t>
    </rPh>
    <rPh sb="12" eb="14">
      <t>ｼﾘﾂ</t>
    </rPh>
    <rPh sb="27" eb="29">
      <t>ﾖｳｾｲ</t>
    </rPh>
    <rPh sb="31" eb="34">
      <t>ﾆﾎﾝｺﾞ</t>
    </rPh>
    <rPh sb="35" eb="37">
      <t>ｼﾞｭｷﾞｮｳ</t>
    </rPh>
    <rPh sb="38" eb="43">
      <t>ﾆﾎﾝｺﾞｷｮｳｼ</t>
    </rPh>
    <rPh sb="44" eb="46">
      <t>ﾎｼﾞｮ</t>
    </rPh>
    <rPh sb="49" eb="54">
      <t>ﾆﾎﾝｺﾞﾎｼﾞｮ</t>
    </rPh>
    <rPh sb="54" eb="56">
      <t>ｷｮｳｲﾝ</t>
    </rPh>
    <rPh sb="57" eb="59">
      <t>ﾊｹﾝ</t>
    </rPh>
    <phoneticPr fontId="11" type="noConversion"/>
  </si>
  <si>
    <t>姉妹都市提携30周年記念訪問事業</t>
    <rPh sb="0" eb="4">
      <t>ｼﾏｲﾄｼ</t>
    </rPh>
    <rPh sb="4" eb="6">
      <t>ﾃｲｹｲ</t>
    </rPh>
    <rPh sb="8" eb="10">
      <t>ｼｭｳﾈﾝ</t>
    </rPh>
    <rPh sb="10" eb="12">
      <t>ｷﾈﾝ</t>
    </rPh>
    <rPh sb="12" eb="16">
      <t>ﾎｳﾓﾝｼﾞｷﾞｮｳ</t>
    </rPh>
    <phoneticPr fontId="11" type="noConversion"/>
  </si>
  <si>
    <t>ウォーナンブール市との姉妹都市提携30周年を記念して、三浦市国際交流協会市民訪問団がウォーナンブール市への訪問を行った。</t>
    <rPh sb="0" eb="9">
      <t>ｦ</t>
    </rPh>
    <rPh sb="11" eb="15">
      <t>ｼﾏｲﾄｼ</t>
    </rPh>
    <rPh sb="15" eb="17">
      <t>ﾃｲｹｲ</t>
    </rPh>
    <rPh sb="19" eb="21">
      <t>ｼｭｳﾈﾝ</t>
    </rPh>
    <rPh sb="22" eb="24">
      <t>ｷﾈﾝ</t>
    </rPh>
    <rPh sb="27" eb="30">
      <t>ﾐｳﾗｼ</t>
    </rPh>
    <rPh sb="30" eb="36">
      <t>ｺｸｻｲｺｳﾘｭｳｷｮｳｶｲ</t>
    </rPh>
    <rPh sb="36" eb="41">
      <t>ｼﾐﾝﾎｳﾓﾝﾀﾞﾝ</t>
    </rPh>
    <rPh sb="50" eb="51">
      <t>ｼ</t>
    </rPh>
    <rPh sb="53" eb="55">
      <t>ﾎｳﾓﾝ</t>
    </rPh>
    <rPh sb="56" eb="57">
      <t>ｵｺﾅ</t>
    </rPh>
    <phoneticPr fontId="11" type="noConversion"/>
  </si>
  <si>
    <t>グローバル教育推進事業</t>
    <rPh sb="5" eb="7">
      <t>ｷｮｳｲｸ</t>
    </rPh>
    <rPh sb="7" eb="11">
      <t>ｽｲｼﾝｼﾞｷﾞｮｳ</t>
    </rPh>
    <phoneticPr fontId="11" type="noConversion"/>
  </si>
  <si>
    <t>国際交流推進英語非常勤講師をウォーナンブール市から招へいし、指導助手として教育課程特例校である三崎小学校で「グローバル表現科」を中心とした授業の支援を行った。</t>
    <rPh sb="0" eb="4">
      <t>ｺｸｻｲｺｳﾘｭｳ</t>
    </rPh>
    <rPh sb="4" eb="6">
      <t>ｽｲｼﾝ</t>
    </rPh>
    <rPh sb="6" eb="8">
      <t>ｴｲｺﾞ</t>
    </rPh>
    <rPh sb="8" eb="11">
      <t>ﾋｼﾞｮｳｷﾝ</t>
    </rPh>
    <rPh sb="11" eb="13">
      <t>ｺｳｼ</t>
    </rPh>
    <rPh sb="14" eb="23">
      <t>ｦ</t>
    </rPh>
    <rPh sb="25" eb="26">
      <t>ｼｮｳ</t>
    </rPh>
    <rPh sb="30" eb="34">
      <t>ｼﾄﾞｳｼﾞｮｼｭ</t>
    </rPh>
    <rPh sb="37" eb="41">
      <t>ｷｮｳｲｸｶﾃｲ</t>
    </rPh>
    <rPh sb="41" eb="44">
      <t>ﾄｸﾚｲｺｳ</t>
    </rPh>
    <rPh sb="47" eb="49">
      <t>ﾐｻｷ</t>
    </rPh>
    <rPh sb="49" eb="52">
      <t>ｼｮｳｶﾞｯｺｳ</t>
    </rPh>
    <rPh sb="59" eb="62">
      <t>ﾋｮｳｹﾞﾝｶ</t>
    </rPh>
    <rPh sb="64" eb="66">
      <t>ﾁｭｳｼﾝ</t>
    </rPh>
    <rPh sb="69" eb="71">
      <t>ｼﾞｭｷﾞｮｳ</t>
    </rPh>
    <rPh sb="72" eb="74">
      <t>ｼｴﾝ</t>
    </rPh>
    <rPh sb="75" eb="76">
      <t>ｵｺﾅ</t>
    </rPh>
    <phoneticPr fontId="11" type="noConversion"/>
  </si>
  <si>
    <t>国際交流推進英語非常勤講師をJETプログラムにより招へいし、指導助手として小中学校で英語の授業の支援を行った。</t>
    <rPh sb="0" eb="4">
      <t>ｺｸｻｲｺｳﾘｭｳ</t>
    </rPh>
    <rPh sb="4" eb="6">
      <t>ｽｲｼﾝ</t>
    </rPh>
    <rPh sb="6" eb="8">
      <t>ｴｲｺﾞ</t>
    </rPh>
    <rPh sb="8" eb="11">
      <t>ﾋｼﾞｮｳｷﾝ</t>
    </rPh>
    <rPh sb="11" eb="13">
      <t>ｺｳｼ</t>
    </rPh>
    <rPh sb="25" eb="26">
      <t>ｼｮｳ</t>
    </rPh>
    <rPh sb="30" eb="34">
      <t>ｼﾄﾞｳｼﾞｮｼｭ</t>
    </rPh>
    <rPh sb="37" eb="41">
      <t>ｼｮｳﾁｭｳｶﾞｯｺｳ</t>
    </rPh>
    <rPh sb="42" eb="44">
      <t>ｴｲｺﾞ</t>
    </rPh>
    <rPh sb="45" eb="47">
      <t>ｼﾞｭｷﾞｮｳ</t>
    </rPh>
    <rPh sb="48" eb="50">
      <t>ｼｴﾝ</t>
    </rPh>
    <rPh sb="51" eb="52">
      <t>ｵｺﾅ</t>
    </rPh>
    <phoneticPr fontId="11" type="noConversion"/>
  </si>
  <si>
    <t>浙江省</t>
    <rPh sb="0" eb="3">
      <t>ｾｯｺｳｼｮｳ</t>
    </rPh>
    <phoneticPr fontId="11" type="noConversion"/>
  </si>
  <si>
    <t>杭州市</t>
    <rPh sb="0" eb="2">
      <t>ｺｳｼｭｳ</t>
    </rPh>
    <rPh sb="2" eb="3">
      <t>ｼ</t>
    </rPh>
    <phoneticPr fontId="11" type="noConversion"/>
  </si>
  <si>
    <t>神奈川県観光課の仲介で、中国児童との交流を行った。</t>
    <rPh sb="0" eb="3">
      <t>ｶﾅｶﾞﾜ</t>
    </rPh>
    <rPh sb="3" eb="4">
      <t>ｹﾝ</t>
    </rPh>
    <rPh sb="4" eb="7">
      <t>ｶﾝｺｳｶ</t>
    </rPh>
    <rPh sb="8" eb="10">
      <t>ﾁｭｳｶｲ</t>
    </rPh>
    <rPh sb="12" eb="14">
      <t>ﾁｭｳｺﾞｸ</t>
    </rPh>
    <rPh sb="14" eb="16">
      <t>ｼﾞﾄﾞｳ</t>
    </rPh>
    <rPh sb="18" eb="20">
      <t>ｺｳﾘｭｳ</t>
    </rPh>
    <rPh sb="21" eb="22">
      <t>ｵｺﾅ</t>
    </rPh>
    <phoneticPr fontId="11" type="noConversion"/>
  </si>
  <si>
    <t>ホノルル市</t>
    <rPh sb="4" eb="5">
      <t>ｼ</t>
    </rPh>
    <phoneticPr fontId="11" type="noConversion"/>
  </si>
  <si>
    <t>友好都市協定</t>
    <rPh sb="0" eb="4">
      <t>ﾕｳｺｳﾄｼ</t>
    </rPh>
    <rPh sb="4" eb="6">
      <t>ｷｮｳﾃｲ</t>
    </rPh>
    <phoneticPr fontId="11" type="noConversion"/>
  </si>
  <si>
    <t>三浦国際マラソン事業</t>
    <rPh sb="0" eb="2">
      <t>ﾐｳﾗ</t>
    </rPh>
    <rPh sb="2" eb="4">
      <t>ｺｸｻｲ</t>
    </rPh>
    <rPh sb="8" eb="10">
      <t>ｼﾞｷﾞｮｳ</t>
    </rPh>
    <phoneticPr fontId="11" type="noConversion"/>
  </si>
  <si>
    <t>三浦国際マラソンに参加したランナーのうち３名をホノルルマラソンへ招待した。</t>
    <rPh sb="0" eb="2">
      <t>ﾐｳﾗ</t>
    </rPh>
    <rPh sb="2" eb="4">
      <t>ｺｸｻｲ</t>
    </rPh>
    <rPh sb="9" eb="11">
      <t>ｻﾝｶ</t>
    </rPh>
    <rPh sb="21" eb="22">
      <t>ﾅ</t>
    </rPh>
    <rPh sb="32" eb="34">
      <t>ｼｮｳﾀｲ</t>
    </rPh>
    <phoneticPr fontId="11" type="noConversion"/>
  </si>
  <si>
    <t>新潟県</t>
    <phoneticPr fontId="87"/>
  </si>
  <si>
    <t>長岡市</t>
    <rPh sb="0" eb="3">
      <t>ﾅｶﾞｵｶｼ</t>
    </rPh>
    <phoneticPr fontId="11" type="noConversion"/>
  </si>
  <si>
    <t>フォートワース市</t>
    <rPh sb="7" eb="8">
      <t>ｼ</t>
    </rPh>
    <phoneticPr fontId="11" type="noConversion"/>
  </si>
  <si>
    <t>フォートワース中学・高校生グループ受入</t>
    <phoneticPr fontId="11" type="noConversion"/>
  </si>
  <si>
    <t>フォートワースの中・高校生が長岡市を訪問し、ホームステイをしながら日本文化の体験、市内中学の学校生活体験、保育施設訪問などを行った。</t>
    <phoneticPr fontId="11" type="noConversion"/>
  </si>
  <si>
    <t>姉妹都市友好宣言書</t>
    <phoneticPr fontId="11" type="noConversion"/>
  </si>
  <si>
    <t>テキサス大学アーリントン校グループ受入</t>
    <phoneticPr fontId="11" type="noConversion"/>
  </si>
  <si>
    <t>テキサス大学アーリントン校の学生グループが長岡を訪問し、地球温暖化など共通の課題における長岡市や日本の取組について、施設見学やインタビューをとおして学んだ。</t>
    <phoneticPr fontId="11" type="noConversion"/>
  </si>
  <si>
    <t>原信サマースカラシップ訪問</t>
    <phoneticPr fontId="11" type="noConversion"/>
  </si>
  <si>
    <t>㈱原信から運営資金の提供を受けて実施。
両市の高校生8人、引率2人が各々ペアを組み、パートナーの家でホームステイをしながらフォートワースの文化体験をした。</t>
    <phoneticPr fontId="11" type="noConversion"/>
  </si>
  <si>
    <t>原信サマースカラシップ受入</t>
    <phoneticPr fontId="11" type="noConversion"/>
  </si>
  <si>
    <t>㈱原信から運営資金の提供を受けて実施。
両市の高校生8人、引率2人が各々ペアを組み、パートナーの家でホームステイをしながら長岡まつりへの参加や、日本文化体験などを行った。</t>
    <phoneticPr fontId="11" type="noConversion"/>
  </si>
  <si>
    <t>中学生海外体験フォートワース訪問</t>
    <phoneticPr fontId="11" type="noConversion"/>
  </si>
  <si>
    <t>市内中学2年生がフォートワースでホームステイや学校訪問などを通して異文化理解や現地市民との交流を深めた。訪問生徒は教育委員会と協会が選考した。（長岡市「熱中！感動！夢づくり教育」事業、（公財）長岡市米百俵財団共催事業）</t>
    <phoneticPr fontId="11" type="noConversion"/>
  </si>
  <si>
    <t>ラインラント・プファルツ州</t>
    <rPh sb="12" eb="13">
      <t>ｼｭｳ</t>
    </rPh>
    <phoneticPr fontId="11" type="noConversion"/>
  </si>
  <si>
    <t>トリアー市</t>
    <rPh sb="4" eb="5">
      <t>ｼ</t>
    </rPh>
    <phoneticPr fontId="11" type="noConversion"/>
  </si>
  <si>
    <t>トリアー青少年グループ受入</t>
    <phoneticPr fontId="11" type="noConversion"/>
  </si>
  <si>
    <t>トリアー市の青少年グループが来岡し、高校訪問や市内見学、市民との交流を通じ、日本の文化や生活を学んだ。</t>
    <phoneticPr fontId="11" type="noConversion"/>
  </si>
  <si>
    <t>トリアー市民訪問団受入</t>
    <phoneticPr fontId="11" type="noConversion"/>
  </si>
  <si>
    <t>長岡市国際親善名誉市民のヨハン・アウバート氏ほか7名が来岡し、保育施設訪問や日本文化体験などを行った。</t>
    <phoneticPr fontId="11" type="noConversion"/>
  </si>
  <si>
    <t>トリアー独日協会若手会員受入</t>
    <phoneticPr fontId="11" type="noConversion"/>
  </si>
  <si>
    <t>同協会副会長レナ・ペーターズ氏ほか6名が来岡し、摂田屋地区や造形大学等を見学した。</t>
    <phoneticPr fontId="11" type="noConversion"/>
  </si>
  <si>
    <t>真珠湾追悼式典出席</t>
    <rPh sb="0" eb="3">
      <t>ｼﾝｼﾞｭﾜﾝ</t>
    </rPh>
    <rPh sb="3" eb="5">
      <t>ﾂｲﾄｳ</t>
    </rPh>
    <rPh sb="5" eb="7">
      <t>ｼｷﾃﾝ</t>
    </rPh>
    <rPh sb="7" eb="9">
      <t>ｼｭｯｾｷ</t>
    </rPh>
    <phoneticPr fontId="11" type="noConversion"/>
  </si>
  <si>
    <t>真珠湾攻撃のあった日に合わせて開催される米軍主催の式典に出席した。</t>
    <rPh sb="0" eb="3">
      <t>ｼﾝｼﾞｭﾜﾝ</t>
    </rPh>
    <rPh sb="3" eb="5">
      <t>ｺｳｹﾞｷ</t>
    </rPh>
    <rPh sb="9" eb="10">
      <t>ﾋ</t>
    </rPh>
    <rPh sb="11" eb="12">
      <t>ｱ</t>
    </rPh>
    <rPh sb="15" eb="17">
      <t>ｶｲｻｲ</t>
    </rPh>
    <rPh sb="20" eb="22">
      <t>ﾍﾞｲｸﾞﾝ</t>
    </rPh>
    <rPh sb="22" eb="24">
      <t>ｼｭｻｲ</t>
    </rPh>
    <rPh sb="25" eb="27">
      <t>ｼｷﾃﾝ</t>
    </rPh>
    <rPh sb="28" eb="30">
      <t>ｼｭｯｾｷ</t>
    </rPh>
    <phoneticPr fontId="11" type="noConversion"/>
  </si>
  <si>
    <t>アイランド・パシフィック・アカデミーグループ受入</t>
    <phoneticPr fontId="11" type="noConversion"/>
  </si>
  <si>
    <t>14人が来岡し、戦災資料館等見学のほか、協会事業（R6中1HL、R7原信SS）参加生と交流した。</t>
    <phoneticPr fontId="11" type="noConversion"/>
  </si>
  <si>
    <t>HEARTS・長岡少年少女合唱団合同コンサート</t>
    <phoneticPr fontId="11" type="noConversion"/>
  </si>
  <si>
    <t>47人が来岡し、戦災資料館等見学のほか、長岡少年少女合唱団との合同コンサートを開催した。</t>
    <phoneticPr fontId="11" type="noConversion"/>
  </si>
  <si>
    <t>学生平和交流ﾌﾟﾛｸﾞﾗﾑin Honolulu</t>
    <phoneticPr fontId="11" type="noConversion"/>
  </si>
  <si>
    <t>高校生、大学生がホノルルを訪問した。真珠湾追悼式典出席、ハワイ大学生や日系人の方々との交流等を行い、世界平和や日米友好について考えた。また事前研修での浅沼正和氏による講座を市民向けオープン講座とし、日系人部隊についてより多くの市民に知ってもらうことで、歴史を学び平和について考える機会を広げた。</t>
    <phoneticPr fontId="11" type="noConversion"/>
  </si>
  <si>
    <t>市内中学1年生がホノルル市を訪問し、歴史学習、現地中学生との交流などを行った。訪問生徒は教育委員会と協会が選考した。（長岡市「熱中！感動！夢づくり教育」事業、（公財）長岡市米百俵財団共催事業、（株）スプリックス協賛事業）</t>
    <phoneticPr fontId="11" type="noConversion"/>
  </si>
  <si>
    <t>ホノルルフェスティバル参加</t>
    <rPh sb="11" eb="13">
      <t>ｻﾝｶ</t>
    </rPh>
    <phoneticPr fontId="11" type="noConversion"/>
  </si>
  <si>
    <t>観光・文化紹介グループなどがホノルルを訪問し、観光プロモーション、文化紹介、市民交流等を行った。
予定していた長岡花火打上とグランドパレードは悪天候のため中止となった。</t>
    <phoneticPr fontId="11" type="noConversion"/>
  </si>
  <si>
    <t>モンゴル視察訪問事業</t>
    <rPh sb="4" eb="6">
      <t>ｼｻﾂ</t>
    </rPh>
    <rPh sb="6" eb="8">
      <t>ﾎｳﾓﾝ</t>
    </rPh>
    <rPh sb="8" eb="10">
      <t>ｼﾞｷﾞｮｳ</t>
    </rPh>
    <phoneticPr fontId="11" type="noConversion"/>
  </si>
  <si>
    <t>現地高専等に官民による視察団を派遣</t>
    <rPh sb="0" eb="2">
      <t>ｹﾞﾝﾁ</t>
    </rPh>
    <rPh sb="2" eb="4">
      <t>ｺｳｾﾝ</t>
    </rPh>
    <rPh sb="4" eb="5">
      <t>ﾄｳ</t>
    </rPh>
    <phoneticPr fontId="11" type="noConversion"/>
  </si>
  <si>
    <t>新潟県</t>
    <rPh sb="0" eb="3">
      <t>ﾆｲｶﾞﾀｹﾝ</t>
    </rPh>
    <phoneticPr fontId="11" type="noConversion"/>
  </si>
  <si>
    <t>十日町市</t>
    <rPh sb="0" eb="4">
      <t>ﾄｵ</t>
    </rPh>
    <phoneticPr fontId="11" type="noConversion"/>
  </si>
  <si>
    <t>  イタリア</t>
    <phoneticPr fontId="11" type="noConversion"/>
  </si>
  <si>
    <t>コモ市</t>
    <rPh sb="2" eb="3">
      <t>ｼ</t>
    </rPh>
    <phoneticPr fontId="11" type="noConversion"/>
  </si>
  <si>
    <t>姉妹都市盟約書</t>
    <rPh sb="0" eb="2">
      <t>ｼﾏｲ</t>
    </rPh>
    <rPh sb="2" eb="4">
      <t>ﾄｼ</t>
    </rPh>
    <rPh sb="4" eb="6">
      <t>ﾒｲﾔｸ</t>
    </rPh>
    <rPh sb="6" eb="7">
      <t>ｼｮ</t>
    </rPh>
    <phoneticPr fontId="11" type="noConversion"/>
  </si>
  <si>
    <t>コモ市国際交流事業</t>
    <rPh sb="2" eb="3">
      <t>ｼ</t>
    </rPh>
    <rPh sb="3" eb="5">
      <t>ｺｸｻｲ</t>
    </rPh>
    <rPh sb="5" eb="7">
      <t>ｺｳﾘｭｳ</t>
    </rPh>
    <rPh sb="7" eb="9">
      <t>ｼﾞｷﾞｮｳ</t>
    </rPh>
    <phoneticPr fontId="11" type="noConversion"/>
  </si>
  <si>
    <t>イタリア文化に関する交流会の開催
交換留学の実施</t>
    <rPh sb="4" eb="6">
      <t>ﾌﾞﾝｶ</t>
    </rPh>
    <rPh sb="7" eb="8">
      <t>ｶﾝ</t>
    </rPh>
    <rPh sb="10" eb="13">
      <t>ｺｳﾘｭｳｶｲ</t>
    </rPh>
    <rPh sb="14" eb="16">
      <t>ｶｲｻｲ</t>
    </rPh>
    <rPh sb="17" eb="19">
      <t>ｺｳｶﾝ</t>
    </rPh>
    <rPh sb="19" eb="21">
      <t>ﾘｭｳｶﾞｸ</t>
    </rPh>
    <rPh sb="22" eb="24">
      <t>ｼﾞｯｼ</t>
    </rPh>
    <phoneticPr fontId="11" type="noConversion"/>
  </si>
  <si>
    <t>糸魚川市</t>
    <rPh sb="0" eb="4">
      <t>ｲﾄｲｶﾞﾜｼ</t>
    </rPh>
    <phoneticPr fontId="11" type="noConversion"/>
  </si>
  <si>
    <t>  フィリピン</t>
    <phoneticPr fontId="11" type="noConversion"/>
  </si>
  <si>
    <t>外国人と地域住民の交流イベント</t>
    <rPh sb="0" eb="2">
      <t>ｶﾞｲｺｸ</t>
    </rPh>
    <rPh sb="2" eb="3">
      <t>ｼﾞﾝ</t>
    </rPh>
    <rPh sb="4" eb="6">
      <t>ﾁｲｷ</t>
    </rPh>
    <rPh sb="6" eb="8">
      <t>ｼﾞｭｳﾐﾝ</t>
    </rPh>
    <rPh sb="9" eb="11">
      <t>ｺｳﾘｭｳ</t>
    </rPh>
    <phoneticPr fontId="11" type="noConversion"/>
  </si>
  <si>
    <t>外国人の方の住みやすい環境づくりを目的に、市内在住外国人と地域住民との交流や異文化理解の場としてイベントを開催</t>
    <rPh sb="0" eb="2">
      <t>ｶﾞｲｺｸ</t>
    </rPh>
    <rPh sb="2" eb="3">
      <t>ｼﾞﾝ</t>
    </rPh>
    <rPh sb="4" eb="5">
      <t>ｶﾀ</t>
    </rPh>
    <rPh sb="6" eb="7">
      <t>ｽ</t>
    </rPh>
    <rPh sb="11" eb="13">
      <t>ｶﾝｷｮｳ</t>
    </rPh>
    <rPh sb="17" eb="19">
      <t>ﾓｸﾃｷ</t>
    </rPh>
    <rPh sb="21" eb="23">
      <t>ｼﾅｲ</t>
    </rPh>
    <rPh sb="23" eb="25">
      <t>ｻﾞｲｼﾞｭｳ</t>
    </rPh>
    <rPh sb="25" eb="27">
      <t>ｶﾞｲｺｸ</t>
    </rPh>
    <rPh sb="27" eb="28">
      <t>ｼﾞﾝ</t>
    </rPh>
    <rPh sb="29" eb="31">
      <t>ﾁｲｷ</t>
    </rPh>
    <rPh sb="31" eb="33">
      <t>ｼﾞｭｳﾐﾝ</t>
    </rPh>
    <rPh sb="35" eb="37">
      <t>ｺｳﾘｭｳ</t>
    </rPh>
    <rPh sb="38" eb="43">
      <t>ｲﾌﾞﾝｶﾘｶｲ</t>
    </rPh>
    <rPh sb="44" eb="45">
      <t>ﾊﾞ</t>
    </rPh>
    <rPh sb="53" eb="55">
      <t>ｶｲｻｲ</t>
    </rPh>
    <phoneticPr fontId="11" type="noConversion"/>
  </si>
  <si>
    <t>  ベトナム</t>
    <phoneticPr fontId="11" type="noConversion"/>
  </si>
  <si>
    <t>妙高市</t>
    <rPh sb="0" eb="3">
      <t>ﾐｮｳｺｳｼ</t>
    </rPh>
    <phoneticPr fontId="11" type="noConversion"/>
  </si>
  <si>
    <t>スロヴェニ・グラデッツ</t>
    <phoneticPr fontId="11" type="noConversion"/>
  </si>
  <si>
    <t>姉妹都市協定</t>
    <phoneticPr fontId="11" type="noConversion"/>
  </si>
  <si>
    <t>スロヴェニ・グラデッツ高校交流事業</t>
    <rPh sb="11" eb="13">
      <t>ｺｳｺｳ</t>
    </rPh>
    <rPh sb="13" eb="17">
      <t>ｺｳﾘｭｳｼﾞｷﾞｮｳ</t>
    </rPh>
    <phoneticPr fontId="11" type="noConversion"/>
  </si>
  <si>
    <t>市内高校生をスロヴェニ・グラデッツ市へ派遣し、ホームステイや高校での授業参加等の交流を実施する。</t>
    <rPh sb="0" eb="2">
      <t>ｼﾅｲ</t>
    </rPh>
    <rPh sb="19" eb="21">
      <t>ﾊｹﾝ</t>
    </rPh>
    <rPh sb="30" eb="32">
      <t>ｺｳｺｳ</t>
    </rPh>
    <rPh sb="34" eb="36">
      <t>ｼﾞｭｷﾞｮｳ</t>
    </rPh>
    <rPh sb="36" eb="38">
      <t>ｻﾝｶ</t>
    </rPh>
    <rPh sb="38" eb="39">
      <t>ﾄｳ</t>
    </rPh>
    <rPh sb="40" eb="42">
      <t>ｺｳﾘｭｳ</t>
    </rPh>
    <rPh sb="43" eb="45">
      <t>ｼﾞｯｼ</t>
    </rPh>
    <phoneticPr fontId="11" type="noConversion"/>
  </si>
  <si>
    <t>市内の一部の小学校と台湾の小学校との交流</t>
    <rPh sb="18" eb="20">
      <t>ｺｳﾘｭｳ</t>
    </rPh>
    <phoneticPr fontId="11" type="noConversion"/>
  </si>
  <si>
    <t>上越市</t>
    <rPh sb="0" eb="3">
      <t>ｼﾞｮｳｴﾂｼ</t>
    </rPh>
    <phoneticPr fontId="11" type="noConversion"/>
  </si>
  <si>
    <t>慶尚北道</t>
    <rPh sb="0" eb="4">
      <t>ｹｲｼｮｳﾎｸﾄﾞｳ</t>
    </rPh>
    <phoneticPr fontId="11" type="noConversion"/>
  </si>
  <si>
    <t>浦項市</t>
    <rPh sb="0" eb="3">
      <t>ﾎﾟﾊﾝｼ</t>
    </rPh>
    <phoneticPr fontId="11" type="noConversion"/>
  </si>
  <si>
    <t>国際経済・文化交流共同宣言</t>
    <phoneticPr fontId="11" type="noConversion"/>
  </si>
  <si>
    <t>国際友好交流促進事業</t>
    <rPh sb="0" eb="10">
      <t>ｺｸｻｲﾕｳｺｳｺｳﾘｭｳｿｸｼﾝｼﾞｷﾞｮｳ</t>
    </rPh>
    <phoneticPr fontId="11" type="noConversion"/>
  </si>
  <si>
    <t>浦項ジャパン・ウィークにおいて、両市の市民が茶道を通じた交流を行った。</t>
    <rPh sb="0" eb="2">
      <t>ﾎﾟﾊﾝ</t>
    </rPh>
    <rPh sb="16" eb="18">
      <t>ﾘｮｳｼ</t>
    </rPh>
    <rPh sb="19" eb="21">
      <t>ｼﾐﾝ</t>
    </rPh>
    <rPh sb="22" eb="24">
      <t>ｻﾄﾞｳ</t>
    </rPh>
    <rPh sb="25" eb="26">
      <t>ﾂｳ</t>
    </rPh>
    <rPh sb="28" eb="30">
      <t>ｺｳﾘｭｳ</t>
    </rPh>
    <rPh sb="31" eb="32">
      <t>ｵｺﾅ</t>
    </rPh>
    <phoneticPr fontId="11" type="noConversion"/>
  </si>
  <si>
    <t>国際経済・文化交流共同宣言</t>
    <rPh sb="0" eb="4">
      <t>ｺｸｻｲｹｲｻﾞｲ</t>
    </rPh>
    <rPh sb="5" eb="13">
      <t>ﾌﾞﾝｶｺｳﾘｭｳｷｮｳﾄﾞｳｾﾝｹﾞﾝ</t>
    </rPh>
    <phoneticPr fontId="11" type="noConversion"/>
  </si>
  <si>
    <t>当市の高校生が浦項市を訪問し、ホームステイや学校交流を行った。</t>
    <rPh sb="0" eb="2">
      <t>ﾄｳｼ</t>
    </rPh>
    <rPh sb="3" eb="6">
      <t>ｺｳｺｳｾｲ</t>
    </rPh>
    <rPh sb="7" eb="10">
      <t>ﾎﾟﾊﾝｼ</t>
    </rPh>
    <rPh sb="11" eb="13">
      <t>ﾎｳﾓﾝ</t>
    </rPh>
    <rPh sb="22" eb="26">
      <t>ｶﾞｯｺｳｺｳﾘｭｳ</t>
    </rPh>
    <rPh sb="27" eb="28">
      <t>ｵｺﾅ</t>
    </rPh>
    <phoneticPr fontId="11" type="noConversion"/>
  </si>
  <si>
    <t>浦項市の高校生が当市を訪れ、ホームステイや学校交流を行った。</t>
    <rPh sb="0" eb="3">
      <t>ﾎﾟﾊﾝｼ</t>
    </rPh>
    <rPh sb="4" eb="7">
      <t>ｺｳｺｳｾｲ</t>
    </rPh>
    <rPh sb="8" eb="10">
      <t>ﾄｳｼ</t>
    </rPh>
    <rPh sb="11" eb="12">
      <t>ｵﾄｽﾞ</t>
    </rPh>
    <rPh sb="21" eb="25">
      <t>ｶﾞｯｺｳｺｳﾘｭｳ</t>
    </rPh>
    <rPh sb="26" eb="27">
      <t>ｵｺﾅ</t>
    </rPh>
    <phoneticPr fontId="11" type="noConversion"/>
  </si>
  <si>
    <t>浦項市の訪問団を受け入れ、市内イベントの視察等を行った。</t>
    <rPh sb="0" eb="3">
      <t>ﾎﾟﾊﾝｼ</t>
    </rPh>
    <rPh sb="4" eb="7">
      <t>ﾎｳﾓﾝﾀﾞﾝ</t>
    </rPh>
    <rPh sb="8" eb="9">
      <t>ｳ</t>
    </rPh>
    <rPh sb="10" eb="11">
      <t>ｲ</t>
    </rPh>
    <rPh sb="13" eb="15">
      <t>ｼﾅｲ</t>
    </rPh>
    <rPh sb="20" eb="23">
      <t>ｼｻﾂﾄｳ</t>
    </rPh>
    <rPh sb="24" eb="25">
      <t>ｵｺﾅ</t>
    </rPh>
    <phoneticPr fontId="11" type="noConversion"/>
  </si>
  <si>
    <t>富山県</t>
    <rPh sb="0" eb="2">
      <t>ﾄﾔﾏ</t>
    </rPh>
    <rPh sb="2" eb="3">
      <t>ｹﾝ</t>
    </rPh>
    <phoneticPr fontId="11" type="noConversion"/>
  </si>
  <si>
    <t>立山町</t>
    <rPh sb="0" eb="3">
      <t>ﾀﾃﾔﾏﾏﾁ</t>
    </rPh>
    <phoneticPr fontId="11" type="noConversion"/>
  </si>
  <si>
    <t>観光振興に関する連携協定</t>
    <rPh sb="0" eb="4">
      <t>ｶﾝｺｳｼﾝｺｳ</t>
    </rPh>
    <rPh sb="5" eb="6">
      <t>ｶﾝ</t>
    </rPh>
    <rPh sb="8" eb="12">
      <t>ﾚﾝｹｲｷｮｳﾃｲ</t>
    </rPh>
    <phoneticPr fontId="11" type="noConversion"/>
  </si>
  <si>
    <t>高校生台湾派遣事業</t>
    <rPh sb="0" eb="3">
      <t>ｺｳｺｳｾｲ</t>
    </rPh>
    <rPh sb="3" eb="5">
      <t>ﾀｲﾜﾝ</t>
    </rPh>
    <rPh sb="5" eb="7">
      <t>ﾊｹﾝ</t>
    </rPh>
    <rPh sb="7" eb="9">
      <t>ｼﾞｷﾞｮｳ</t>
    </rPh>
    <phoneticPr fontId="11" type="noConversion"/>
  </si>
  <si>
    <t>町内在住もしくは町内の高校に通っている高校生10名を３泊４日で台湾に派遣し、連携協定を締結している中華大学等との交流を行った。</t>
    <rPh sb="0" eb="2">
      <t>ﾁｮｳﾅｲ</t>
    </rPh>
    <rPh sb="2" eb="4">
      <t>ｻﾞｲｼﾞｭｳ</t>
    </rPh>
    <rPh sb="8" eb="10">
      <t>ﾁｮｳﾅｲ</t>
    </rPh>
    <rPh sb="11" eb="13">
      <t>ｺｳｺｳ</t>
    </rPh>
    <rPh sb="14" eb="15">
      <t>ｶﾖ</t>
    </rPh>
    <rPh sb="19" eb="22">
      <t>ｺｳｺｳｾｲ</t>
    </rPh>
    <rPh sb="24" eb="25">
      <t>ﾒｲ</t>
    </rPh>
    <rPh sb="27" eb="28">
      <t>ﾊｸ</t>
    </rPh>
    <rPh sb="29" eb="30">
      <t>ｶ</t>
    </rPh>
    <rPh sb="31" eb="33">
      <t>ﾀｲﾜﾝ</t>
    </rPh>
    <rPh sb="34" eb="36">
      <t>ﾊｹﾝ</t>
    </rPh>
    <rPh sb="38" eb="42">
      <t>ﾚﾝｹｲｷｮｳﾃｲ</t>
    </rPh>
    <rPh sb="43" eb="45">
      <t>ﾃｲｹﾂ</t>
    </rPh>
    <rPh sb="49" eb="53">
      <t>ﾁｭｳｶﾀﾞｲｶﾞｸ</t>
    </rPh>
    <rPh sb="53" eb="54">
      <t>ﾄｳ</t>
    </rPh>
    <rPh sb="56" eb="58">
      <t>ｺｳﾘｭｳ</t>
    </rPh>
    <rPh sb="59" eb="60">
      <t>ｵｺﾅ</t>
    </rPh>
    <phoneticPr fontId="11" type="noConversion"/>
  </si>
  <si>
    <t>「立山町フェア」開催事業</t>
    <rPh sb="1" eb="4">
      <t>ﾀﾃﾔﾏﾏﾁ</t>
    </rPh>
    <rPh sb="8" eb="12">
      <t>ｶｲｻｲｼﾞｷﾞｮｳ</t>
    </rPh>
    <phoneticPr fontId="11" type="noConversion"/>
  </si>
  <si>
    <t>新竹市のビッグシティにて、町の観光パンフレットの配布やゲーム、アンケートを行った。</t>
    <rPh sb="0" eb="2">
      <t>ｼﾝﾁｸ</t>
    </rPh>
    <rPh sb="2" eb="3">
      <t>ｼ</t>
    </rPh>
    <rPh sb="13" eb="14">
      <t>ﾏﾁ</t>
    </rPh>
    <rPh sb="15" eb="17">
      <t>ｶﾝｺｳ</t>
    </rPh>
    <rPh sb="24" eb="26">
      <t>ﾊｲﾌ</t>
    </rPh>
    <rPh sb="37" eb="38">
      <t>ｵｺﾅ</t>
    </rPh>
    <phoneticPr fontId="11" type="noConversion"/>
  </si>
  <si>
    <t>中華大学インターンシップ受入事業</t>
    <rPh sb="0" eb="4">
      <t>ﾁｭｳｶﾀﾞｲｶﾞｸ</t>
    </rPh>
    <rPh sb="12" eb="14">
      <t>ｳｹｲﾚ</t>
    </rPh>
    <rPh sb="14" eb="16">
      <t>ｼﾞｷﾞｮｳ</t>
    </rPh>
    <phoneticPr fontId="11" type="noConversion"/>
  </si>
  <si>
    <t>中華大学からインターンシップ生４名を受入れ、町内フィールドワークや立山黒部アルペンルートでの就業体験により、観光振興の学びの場を提供した。また、帰国後も町をPRする「立山町観光アンバサダー」に任命した。</t>
    <rPh sb="0" eb="4">
      <t>ﾁｭｳｶﾀﾞｲｶﾞｸ</t>
    </rPh>
    <rPh sb="14" eb="15">
      <t>ｾｲ</t>
    </rPh>
    <rPh sb="16" eb="17">
      <t>ﾒｲ</t>
    </rPh>
    <rPh sb="18" eb="20">
      <t>ｳｹｲﾚ</t>
    </rPh>
    <rPh sb="22" eb="24">
      <t>ﾁｮｳﾅｲ</t>
    </rPh>
    <rPh sb="33" eb="37">
      <t>ﾀﾃﾔﾏｸﾛﾍﾞ</t>
    </rPh>
    <rPh sb="46" eb="50">
      <t>ｼｭｳｷﾞｮｳﾀｲｹﾝ</t>
    </rPh>
    <rPh sb="54" eb="56">
      <t>ｶﾝｺｳ</t>
    </rPh>
    <rPh sb="56" eb="58">
      <t>ｼﾝｺｳ</t>
    </rPh>
    <rPh sb="59" eb="60">
      <t>ﾏﾅ</t>
    </rPh>
    <rPh sb="62" eb="63">
      <t>ﾊﾞ</t>
    </rPh>
    <rPh sb="64" eb="66">
      <t>ﾃｲｷｮｳ</t>
    </rPh>
    <rPh sb="72" eb="75">
      <t>ｷｺｸｺﾞ</t>
    </rPh>
    <rPh sb="76" eb="77">
      <t>ﾏﾁ</t>
    </rPh>
    <rPh sb="83" eb="86">
      <t>ﾀﾃﾔﾏﾏﾁ</t>
    </rPh>
    <rPh sb="86" eb="88">
      <t>ｶﾝｺｳ</t>
    </rPh>
    <rPh sb="96" eb="98">
      <t>ﾆﾝﾒｲ</t>
    </rPh>
    <phoneticPr fontId="11" type="noConversion"/>
  </si>
  <si>
    <t>「台湾フェア」開催事業</t>
    <rPh sb="1" eb="3">
      <t>ﾀｲﾜﾝ</t>
    </rPh>
    <rPh sb="7" eb="9">
      <t>ｶｲｻｲ</t>
    </rPh>
    <rPh sb="9" eb="11">
      <t>ｼﾞｷﾞｮｳ</t>
    </rPh>
    <phoneticPr fontId="11" type="noConversion"/>
  </si>
  <si>
    <t>立山まつりに台湾紹介ブースを出店し、台湾料理や輸入品の販売、抽選会を通じて、台湾の魅力を来場者に発信した。</t>
    <rPh sb="0" eb="2">
      <t>ﾀﾃﾔﾏ</t>
    </rPh>
    <rPh sb="6" eb="8">
      <t>ﾀｲﾜﾝ</t>
    </rPh>
    <rPh sb="8" eb="10">
      <t>ｼｮｳｶｲ</t>
    </rPh>
    <rPh sb="14" eb="16">
      <t>ｼｭｯﾃﾝ</t>
    </rPh>
    <rPh sb="18" eb="22">
      <t>ﾀｲﾜﾝﾘｮｳﾘ</t>
    </rPh>
    <rPh sb="23" eb="26">
      <t>ﾕﾆｭｳﾋﾝ</t>
    </rPh>
    <rPh sb="27" eb="29">
      <t>ﾊﾝﾊﾞｲ</t>
    </rPh>
    <rPh sb="30" eb="33">
      <t>ﾁｭｳｾﾝｶｲ</t>
    </rPh>
    <rPh sb="34" eb="35">
      <t>ﾂｳ</t>
    </rPh>
    <rPh sb="38" eb="40">
      <t>ﾀｲﾜﾝ</t>
    </rPh>
    <rPh sb="41" eb="43">
      <t>ﾐﾘｮｸ</t>
    </rPh>
    <rPh sb="44" eb="47">
      <t>ﾗｲｼﾞｮｳｼｬ</t>
    </rPh>
    <rPh sb="48" eb="50">
      <t>ﾊｯｼﾝ</t>
    </rPh>
    <phoneticPr fontId="11" type="noConversion"/>
  </si>
  <si>
    <t>石川県</t>
    <phoneticPr fontId="11" type="noConversion"/>
  </si>
  <si>
    <t>金沢市</t>
    <rPh sb="0" eb="3">
      <t>ｶﾅｻﾞﾜｼ</t>
    </rPh>
    <phoneticPr fontId="11" type="noConversion"/>
  </si>
  <si>
    <t>イルクーツク州</t>
    <rPh sb="6" eb="7">
      <t>ｼｭｳ</t>
    </rPh>
    <phoneticPr fontId="11" type="noConversion"/>
  </si>
  <si>
    <t>イルクーツク市</t>
    <rPh sb="6" eb="7">
      <t>ｼ</t>
    </rPh>
    <phoneticPr fontId="11" type="noConversion"/>
  </si>
  <si>
    <t>金沢市とイルクーツク市の親善都市提携に関する協定</t>
    <phoneticPr fontId="11" type="noConversion"/>
  </si>
  <si>
    <t>オンライン交流会</t>
    <rPh sb="5" eb="8">
      <t>ｺｳﾘｭｳｶｲ</t>
    </rPh>
    <phoneticPr fontId="11" type="noConversion"/>
  </si>
  <si>
    <t>イルクーツク在住の方とのオンライン交流会</t>
    <rPh sb="6" eb="8">
      <t>ｻﾞｲｼﾞｭｳ</t>
    </rPh>
    <rPh sb="9" eb="10">
      <t>ｶﾀ</t>
    </rPh>
    <rPh sb="17" eb="20">
      <t>ｺｳﾘｭｳｶｲ</t>
    </rPh>
    <phoneticPr fontId="11" type="noConversion"/>
  </si>
  <si>
    <t>日本語で互いの文化や地域を紹介</t>
    <phoneticPr fontId="11" type="noConversion"/>
  </si>
  <si>
    <t>金沢市</t>
    <phoneticPr fontId="11" type="noConversion"/>
  </si>
  <si>
    <t>東フランドル県</t>
    <phoneticPr fontId="11" type="noConversion"/>
  </si>
  <si>
    <t>ゲント市</t>
    <rPh sb="3" eb="4">
      <t>ｼ</t>
    </rPh>
    <phoneticPr fontId="11" type="noConversion"/>
  </si>
  <si>
    <t>金沢市とゲント市との間の都市提携に関する宣言</t>
    <phoneticPr fontId="11" type="noConversion"/>
  </si>
  <si>
    <t>ゲント・ユース・ジャズ・オーケストラ受入</t>
    <rPh sb="18" eb="20">
      <t>ｳｹｲﾚ</t>
    </rPh>
    <phoneticPr fontId="11" type="noConversion"/>
  </si>
  <si>
    <t>ベルギー・ゲント市のユースジャズバンドの金沢市訪問と、コンサート出演や地元バンド・中学生との音楽交流</t>
    <phoneticPr fontId="11" type="noConversion"/>
  </si>
  <si>
    <t>ナンシー市から交換留学生を受入</t>
    <rPh sb="4" eb="5">
      <t>ｼ</t>
    </rPh>
    <rPh sb="7" eb="9">
      <t>ｺｳｶﾝ</t>
    </rPh>
    <rPh sb="9" eb="12">
      <t>ﾘｭｳｶﾞｸｾｲ</t>
    </rPh>
    <rPh sb="13" eb="15">
      <t>ｳｹｲﾚ</t>
    </rPh>
    <phoneticPr fontId="11" type="noConversion"/>
  </si>
  <si>
    <t>金沢市から交換留学生を派遣</t>
    <rPh sb="0" eb="2">
      <t>ｶﾅｻﾞﾜ</t>
    </rPh>
    <rPh sb="2" eb="3">
      <t>ｼ</t>
    </rPh>
    <rPh sb="5" eb="7">
      <t>ｺｳｶﾝ</t>
    </rPh>
    <rPh sb="7" eb="10">
      <t>ﾘｭｳｶﾞｸｾｲ</t>
    </rPh>
    <rPh sb="11" eb="13">
      <t>ﾊｹﾝ</t>
    </rPh>
    <phoneticPr fontId="11" type="noConversion"/>
  </si>
  <si>
    <t>ナンシー市からインターン生を受入</t>
    <rPh sb="4" eb="5">
      <t>ｼ</t>
    </rPh>
    <rPh sb="12" eb="13">
      <t>ｾｲ</t>
    </rPh>
    <rPh sb="14" eb="16">
      <t>ｳｹｲﾚ</t>
    </rPh>
    <phoneticPr fontId="11" type="noConversion"/>
  </si>
  <si>
    <t>金沢市からインターン生を派遣</t>
    <rPh sb="0" eb="3">
      <t>ｶﾅｻﾞﾜｼ</t>
    </rPh>
    <rPh sb="10" eb="11">
      <t>ｾｲ</t>
    </rPh>
    <rPh sb="12" eb="14">
      <t>ﾊｹﾝ</t>
    </rPh>
    <phoneticPr fontId="11" type="noConversion"/>
  </si>
  <si>
    <t>蘇州市</t>
    <rPh sb="0" eb="3">
      <t>ｿｼｭｳｼ</t>
    </rPh>
    <phoneticPr fontId="11" type="noConversion"/>
  </si>
  <si>
    <t>日本国金沢市と中華人民共和国蘇州市との友好都市締結協定書</t>
    <rPh sb="0" eb="3">
      <t>ﾆﾎﾝｺｸ</t>
    </rPh>
    <rPh sb="3" eb="6">
      <t>ｶﾅｻﾞﾜｼ</t>
    </rPh>
    <rPh sb="7" eb="14">
      <t>ﾁｭｳｶｼﾞﾝﾐﾝｷｮｳﾜｺｸ</t>
    </rPh>
    <rPh sb="14" eb="17">
      <t>ｿｼｭｳｼ</t>
    </rPh>
    <rPh sb="19" eb="23">
      <t>ﾕｳｺｳﾄｼ</t>
    </rPh>
    <rPh sb="23" eb="28">
      <t>ﾃｲｹﾂｷｮｳﾃｲｼｮ</t>
    </rPh>
    <phoneticPr fontId="11" type="noConversion"/>
  </si>
  <si>
    <t>蘇州市青少年親善団受入</t>
    <rPh sb="0" eb="3">
      <t>ｿｼｭｳｼ</t>
    </rPh>
    <rPh sb="3" eb="6">
      <t>ｾｲｼｮｳﾈﾝ</t>
    </rPh>
    <rPh sb="6" eb="9">
      <t>ｼﾝｾﾞﾝﾀﾞﾝ</t>
    </rPh>
    <rPh sb="9" eb="11">
      <t>ｳｹｲﾚ</t>
    </rPh>
    <phoneticPr fontId="11" type="noConversion"/>
  </si>
  <si>
    <t>蘇州市から中学生親善団の受入</t>
    <rPh sb="0" eb="3">
      <t>ｿｼｭｳｼ</t>
    </rPh>
    <rPh sb="5" eb="8">
      <t>ﾁｭｳｶﾞｸｾｲ</t>
    </rPh>
    <rPh sb="8" eb="11">
      <t>ｼﾝｾﾞﾝﾀﾞﾝ</t>
    </rPh>
    <rPh sb="12" eb="14">
      <t>ｳｹｲﾚ</t>
    </rPh>
    <phoneticPr fontId="11" type="noConversion"/>
  </si>
  <si>
    <t>金沢マラソン選手団受入</t>
    <rPh sb="0" eb="2">
      <t>ｶﾅｻﾞﾜ</t>
    </rPh>
    <rPh sb="6" eb="8">
      <t>ｾﾝｼｭ</t>
    </rPh>
    <rPh sb="8" eb="11">
      <t>ﾀﾞﾝｳｹｲﾚ</t>
    </rPh>
    <phoneticPr fontId="11" type="noConversion"/>
  </si>
  <si>
    <t>蘇州市から金沢マラソン参加のため選手団に受入</t>
    <rPh sb="0" eb="3">
      <t>ｿｼｭｳｼ</t>
    </rPh>
    <rPh sb="5" eb="7">
      <t>ｶﾅｻﾞﾜ</t>
    </rPh>
    <rPh sb="11" eb="13">
      <t>ｻﾝｶ</t>
    </rPh>
    <rPh sb="16" eb="19">
      <t>ｾﾝｼｭﾀﾞﾝ</t>
    </rPh>
    <rPh sb="20" eb="22">
      <t>ｳｹｲﾚ</t>
    </rPh>
    <phoneticPr fontId="11" type="noConversion"/>
  </si>
  <si>
    <t>全州市</t>
    <rPh sb="0" eb="2">
      <t>ｾﾞﾝｼｭｳ</t>
    </rPh>
    <rPh sb="2" eb="3">
      <t>ｼ</t>
    </rPh>
    <phoneticPr fontId="11" type="noConversion"/>
  </si>
  <si>
    <t>金沢市と全州市の友好交流に関する合意書</t>
    <phoneticPr fontId="11" type="noConversion"/>
  </si>
  <si>
    <t>伝統工芸展参加団派遣</t>
    <rPh sb="0" eb="8">
      <t>ﾃﾞﾝﾄｳｺｳｹﾞｲﾃﾝｻﾝｶﾀﾞﾝ</t>
    </rPh>
    <rPh sb="8" eb="10">
      <t>ﾊｹﾝ</t>
    </rPh>
    <phoneticPr fontId="11" type="noConversion"/>
  </si>
  <si>
    <t>全州市で開催する伝統工芸展への作家参加団を派遣</t>
    <rPh sb="21" eb="23">
      <t>ﾊｹﾝ</t>
    </rPh>
    <phoneticPr fontId="11" type="noConversion"/>
  </si>
  <si>
    <t>全州柔道界との交流</t>
    <rPh sb="2" eb="5">
      <t>ｼﾞｭｳﾄﾞｳｶｲ</t>
    </rPh>
    <rPh sb="7" eb="9">
      <t>ｺｳﾘｭｳ</t>
    </rPh>
    <phoneticPr fontId="11" type="noConversion"/>
  </si>
  <si>
    <t>宝達志水町</t>
    <rPh sb="0" eb="5">
      <t>ﾎｳﾀﾞﾂｼﾐｽﾞﾁｮｳ</t>
    </rPh>
    <phoneticPr fontId="11" type="noConversion"/>
  </si>
  <si>
    <t>サンシャインコースト市ヌーサ</t>
    <rPh sb="10" eb="11">
      <t>ｼ</t>
    </rPh>
    <phoneticPr fontId="11" type="noConversion"/>
  </si>
  <si>
    <t>青少年国際交流推進事業（派遣事業）</t>
    <rPh sb="0" eb="11">
      <t>ｾｲｼｮｳﾈﾝｺｸｻｲｺｳﾘｭｳｽｲｼﾝｼﾞｷﾞｮｳ</t>
    </rPh>
    <rPh sb="12" eb="16">
      <t>ﾊｹﾝｼﾞｷﾞｮｳ</t>
    </rPh>
    <phoneticPr fontId="11" type="noConversion"/>
  </si>
  <si>
    <t>外国の人々との親善交流を通して青少年の国際感覚を養うとともに、国際化に対応できる人材の育成を図ることを目的に、本町中高生をサンシャインコースト市ヌーサに派遣及び受入れをする。</t>
    <rPh sb="0" eb="2">
      <t>ｶﾞｲｺｸ</t>
    </rPh>
    <rPh sb="3" eb="5">
      <t>ﾋﾄﾋﾞﾄ</t>
    </rPh>
    <rPh sb="7" eb="9">
      <t>ｼﾝｾﾞﾝ</t>
    </rPh>
    <rPh sb="9" eb="11">
      <t>ｺｳﾘｭｳ</t>
    </rPh>
    <rPh sb="12" eb="13">
      <t>ﾄｵ</t>
    </rPh>
    <rPh sb="15" eb="18">
      <t>ｾｲｼｮｳﾈﾝ</t>
    </rPh>
    <rPh sb="19" eb="21">
      <t>ｺｸｻｲ</t>
    </rPh>
    <rPh sb="21" eb="23">
      <t>ｶﾝｶｸ</t>
    </rPh>
    <rPh sb="24" eb="25">
      <t>ﾔｼﾅ</t>
    </rPh>
    <rPh sb="31" eb="34">
      <t>ｺｸｻｲｶ</t>
    </rPh>
    <rPh sb="35" eb="37">
      <t>ﾀｲｵｳ</t>
    </rPh>
    <rPh sb="40" eb="42">
      <t>ｼﾞﾝｻﾞｲ</t>
    </rPh>
    <rPh sb="43" eb="45">
      <t>ｲｸｾｲ</t>
    </rPh>
    <rPh sb="46" eb="47">
      <t>ﾊｶ</t>
    </rPh>
    <rPh sb="51" eb="53">
      <t>ﾓｸﾃｷ</t>
    </rPh>
    <rPh sb="55" eb="57">
      <t>ﾎﾝﾁｮｳ</t>
    </rPh>
    <rPh sb="57" eb="60">
      <t>ﾁｭｳｺｳｾｲ</t>
    </rPh>
    <rPh sb="71" eb="72">
      <t>ｼ</t>
    </rPh>
    <rPh sb="76" eb="78">
      <t>ﾊｹﾝ</t>
    </rPh>
    <rPh sb="78" eb="79">
      <t>ｵﾖ</t>
    </rPh>
    <rPh sb="80" eb="82">
      <t>ｳｹｲ</t>
    </rPh>
    <phoneticPr fontId="11" type="noConversion"/>
  </si>
  <si>
    <t>派遣前に派遣先の学校の日本語専攻クラスと中学校の１クラスでお互いの文化について質問をし合って交流した。</t>
    <rPh sb="0" eb="3">
      <t>ﾊｹﾝﾏｴ</t>
    </rPh>
    <rPh sb="4" eb="7">
      <t>ﾊｹﾝｻｷ</t>
    </rPh>
    <rPh sb="8" eb="10">
      <t>ｶﾞｯｺｳ</t>
    </rPh>
    <rPh sb="11" eb="14">
      <t>ﾆﾎﾝｺﾞ</t>
    </rPh>
    <rPh sb="14" eb="16">
      <t>ｾﾝｺｳ</t>
    </rPh>
    <rPh sb="20" eb="23">
      <t>ﾁｭｳｶﾞｯｺｳ</t>
    </rPh>
    <rPh sb="30" eb="31">
      <t>ﾀｶﾞ</t>
    </rPh>
    <rPh sb="33" eb="35">
      <t>ﾌﾞﾝｶ</t>
    </rPh>
    <rPh sb="39" eb="41">
      <t>ｼﾂﾓﾝ</t>
    </rPh>
    <rPh sb="43" eb="44">
      <t>ｱ</t>
    </rPh>
    <rPh sb="46" eb="48">
      <t>ｺｳﾘｭｳ</t>
    </rPh>
    <phoneticPr fontId="11" type="noConversion"/>
  </si>
  <si>
    <t>両都市間相互の友好親善を深めるため、青少年の相互派遣・受入を実施</t>
    <rPh sb="0" eb="4">
      <t>ﾘｮｳﾄｼｶﾝ</t>
    </rPh>
    <rPh sb="4" eb="6">
      <t>ｿｳｺﾞ</t>
    </rPh>
    <rPh sb="7" eb="9">
      <t>ﾕｳｺｳ</t>
    </rPh>
    <rPh sb="9" eb="11">
      <t>ｼﾝｾﾞﾝ</t>
    </rPh>
    <rPh sb="12" eb="13">
      <t>ﾌｶ</t>
    </rPh>
    <rPh sb="18" eb="21">
      <t>ｾｲｼｮｳﾈﾝ</t>
    </rPh>
    <rPh sb="22" eb="26">
      <t>ｿｳｺﾞﾊｹﾝ</t>
    </rPh>
    <rPh sb="27" eb="29">
      <t>ｳｹｲﾚ</t>
    </rPh>
    <rPh sb="30" eb="32">
      <t>ｼﾞｯｼ</t>
    </rPh>
    <phoneticPr fontId="11" type="noConversion"/>
  </si>
  <si>
    <t>東海市に敦賀市職員を約6ヶ月間派遣</t>
    <rPh sb="0" eb="3">
      <t>ﾄｳｶｲｼ</t>
    </rPh>
    <rPh sb="4" eb="7">
      <t>ﾂﾙｶﾞｼ</t>
    </rPh>
    <rPh sb="7" eb="9">
      <t>ｼｮｸｲﾝ</t>
    </rPh>
    <rPh sb="10" eb="11">
      <t>ﾔｸ</t>
    </rPh>
    <rPh sb="13" eb="15">
      <t>ｹﾞﾂｶﾝ</t>
    </rPh>
    <rPh sb="15" eb="17">
      <t>ﾊｹﾝ</t>
    </rPh>
    <phoneticPr fontId="11" type="noConversion"/>
  </si>
  <si>
    <t>今後、ポーランド孤児に関する人道的史実を両国で語り継ぐとともに、若者を中心とした相互交流を行っていくための意向表明書に署名</t>
    <rPh sb="0" eb="2">
      <t>ｺﾝｺﾞ</t>
    </rPh>
    <rPh sb="20" eb="22">
      <t>ﾘｮｳｺｸ</t>
    </rPh>
    <rPh sb="32" eb="34">
      <t>ﾜｶﾓﾉ</t>
    </rPh>
    <rPh sb="35" eb="37">
      <t>ﾁｭｳｼﾝ</t>
    </rPh>
    <rPh sb="53" eb="57">
      <t>ｲｺｳﾋｮｳﾒｲ</t>
    </rPh>
    <rPh sb="57" eb="58">
      <t>ｼｮ</t>
    </rPh>
    <rPh sb="59" eb="61">
      <t>ｼｮﾒｲ</t>
    </rPh>
    <phoneticPr fontId="11" type="noConversion"/>
  </si>
  <si>
    <t>高校生の相互派遣（ホームステイ）中止or延期</t>
    <phoneticPr fontId="11"/>
  </si>
  <si>
    <t>越前町</t>
    <rPh sb="0" eb="3">
      <t>ｴﾁｾﾞﾝﾁｮｳ</t>
    </rPh>
    <phoneticPr fontId="11" type="noConversion"/>
  </si>
  <si>
    <t>モンテバロ市</t>
    <rPh sb="5" eb="6">
      <t>ｼ</t>
    </rPh>
    <phoneticPr fontId="11" type="noConversion"/>
  </si>
  <si>
    <t>越前町とモンテバロ市との姉妹都市に関する協定書</t>
    <rPh sb="0" eb="3">
      <t>ｴﾁｾﾞﾝﾁｮｳ</t>
    </rPh>
    <rPh sb="9" eb="10">
      <t>ｼ</t>
    </rPh>
    <rPh sb="12" eb="16">
      <t>ｼﾏｲﾄｼ</t>
    </rPh>
    <rPh sb="17" eb="18">
      <t>ｶﾝ</t>
    </rPh>
    <rPh sb="20" eb="23">
      <t>ｷｮｳﾃｲｼｮ</t>
    </rPh>
    <phoneticPr fontId="11" type="noConversion"/>
  </si>
  <si>
    <t>令和７年度米国青少年国際交流招聘・派遣事業</t>
    <rPh sb="0" eb="2">
      <t>ﾚｲﾜ</t>
    </rPh>
    <rPh sb="3" eb="5">
      <t>ﾈﾝﾄﾞ</t>
    </rPh>
    <rPh sb="5" eb="16">
      <t>ﾍﾞｲｺｸｾｲｼｮｳﾈﾝｺｸｻｲｺｳﾘｭｳｼｮｳﾍｲ</t>
    </rPh>
    <rPh sb="17" eb="19">
      <t>ﾊｹﾝ</t>
    </rPh>
    <rPh sb="19" eb="21">
      <t>ｼﾞｷﾞｮｳ</t>
    </rPh>
    <phoneticPr fontId="11" type="noConversion"/>
  </si>
  <si>
    <t>両都市青少年の相互派遣を行い、国際人の育成及び国際交流の促進を図る。</t>
    <rPh sb="0" eb="3">
      <t>ﾘｮｳﾄｼ</t>
    </rPh>
    <rPh sb="3" eb="6">
      <t>ｾｲｼｮｳﾈﾝ</t>
    </rPh>
    <rPh sb="7" eb="11">
      <t>ｿｳｺﾞﾊｹﾝ</t>
    </rPh>
    <rPh sb="12" eb="13">
      <t>ｵｺﾅ</t>
    </rPh>
    <rPh sb="15" eb="18">
      <t>ｺｸｻｲｼﾞﾝ</t>
    </rPh>
    <rPh sb="19" eb="22">
      <t>ｲｸｾｲｵﾖ</t>
    </rPh>
    <rPh sb="23" eb="27">
      <t>ｺｸｻｲｺｳﾘｭｳ</t>
    </rPh>
    <rPh sb="28" eb="30">
      <t>ｿｸｼﾝ</t>
    </rPh>
    <rPh sb="31" eb="32">
      <t>ﾊｶ</t>
    </rPh>
    <phoneticPr fontId="11" type="noConversion"/>
  </si>
  <si>
    <t>山梨県</t>
    <rPh sb="0" eb="2">
      <t>ﾔﾏﾅｼ</t>
    </rPh>
    <rPh sb="2" eb="3">
      <t>ｹﾝ</t>
    </rPh>
    <phoneticPr fontId="11" type="noConversion"/>
  </si>
  <si>
    <t>忠清北道</t>
    <rPh sb="0" eb="4">
      <t>ﾁｭｳｾｲﾎｸﾄﾞｳ</t>
    </rPh>
    <phoneticPr fontId="11" type="noConversion"/>
  </si>
  <si>
    <t>日本国山梨県と大韓民国忠清北道姉妹提携協定書</t>
    <rPh sb="0" eb="3">
      <t>ﾆﾎﾝｺｸ</t>
    </rPh>
    <rPh sb="3" eb="6">
      <t>ﾔﾏﾅｼｹﾝ</t>
    </rPh>
    <rPh sb="7" eb="11">
      <t>ﾀﾞｲｶﾝﾐﾝｺｸ</t>
    </rPh>
    <rPh sb="11" eb="13">
      <t>ﾁｭｳｾｲ</t>
    </rPh>
    <rPh sb="13" eb="15">
      <t>ﾎｸﾄﾞｳ</t>
    </rPh>
    <rPh sb="15" eb="17">
      <t>ｼﾏｲ</t>
    </rPh>
    <rPh sb="17" eb="19">
      <t>ﾃｲｹｲ</t>
    </rPh>
    <rPh sb="19" eb="21">
      <t>ｷｮｳﾃｲ</t>
    </rPh>
    <rPh sb="21" eb="22">
      <t>ｼｮ</t>
    </rPh>
    <phoneticPr fontId="11" type="noConversion"/>
  </si>
  <si>
    <t>ワイン交流事業</t>
    <rPh sb="3" eb="5">
      <t>ｺｳﾘｭｳ</t>
    </rPh>
    <rPh sb="5" eb="7">
      <t>ｼﾞｷﾞｮｳ</t>
    </rPh>
    <phoneticPr fontId="11" type="noConversion"/>
  </si>
  <si>
    <t>忠清北道産のワインのPR及び意見交換、県内ワイナリーの視察等を行う</t>
    <rPh sb="0" eb="4">
      <t>ﾁｭｳｾｲﾎｸﾄﾞｳ</t>
    </rPh>
    <rPh sb="4" eb="5">
      <t>ｻﾝ</t>
    </rPh>
    <rPh sb="12" eb="13">
      <t>ｵﾖ</t>
    </rPh>
    <rPh sb="14" eb="16">
      <t>ｲｹﾝ</t>
    </rPh>
    <rPh sb="16" eb="18">
      <t>ｺｳｶﾝ</t>
    </rPh>
    <rPh sb="19" eb="21">
      <t>ｹﾝﾅｲ</t>
    </rPh>
    <rPh sb="27" eb="29">
      <t>ｼｻﾂ</t>
    </rPh>
    <rPh sb="29" eb="30">
      <t>ﾄｳ</t>
    </rPh>
    <rPh sb="31" eb="32">
      <t>ｵｺﾅ</t>
    </rPh>
    <phoneticPr fontId="11" type="noConversion"/>
  </si>
  <si>
    <t>ウッタル・プラデーシュ州</t>
    <rPh sb="11" eb="12">
      <t>ｼｭｳ</t>
    </rPh>
    <phoneticPr fontId="11" type="noConversion"/>
  </si>
  <si>
    <t>インド友好交流推進事業費（実務者受入）</t>
    <rPh sb="5" eb="7">
      <t>ｺｳﾘｭｳ</t>
    </rPh>
    <rPh sb="7" eb="9">
      <t>ｽｲｼﾝ</t>
    </rPh>
    <rPh sb="13" eb="16">
      <t>ｼﾞﾂﾑｼｬ</t>
    </rPh>
    <rPh sb="16" eb="18">
      <t>ｳｹｲﾚ</t>
    </rPh>
    <phoneticPr fontId="11" type="noConversion"/>
  </si>
  <si>
    <t>実務者レベルの協議を行い、各分野における連携の枠組みや取り組みの具体化を図る。</t>
    <rPh sb="0" eb="3">
      <t>ｼﾞﾂﾑｼｬ</t>
    </rPh>
    <rPh sb="7" eb="9">
      <t>ｷｮｳｷﾞ</t>
    </rPh>
    <rPh sb="10" eb="11">
      <t>ｵｺﾅ</t>
    </rPh>
    <rPh sb="13" eb="16">
      <t>ｶｸﾌﾞﾝﾔ</t>
    </rPh>
    <rPh sb="20" eb="22">
      <t>ﾚﾝｹｲ</t>
    </rPh>
    <rPh sb="23" eb="25">
      <t>ﾜｸｸﾞ</t>
    </rPh>
    <rPh sb="27" eb="28">
      <t>ﾄ</t>
    </rPh>
    <rPh sb="29" eb="30">
      <t>ｸ</t>
    </rPh>
    <rPh sb="32" eb="35">
      <t>ｸﾞﾀｲｶ</t>
    </rPh>
    <rPh sb="36" eb="37">
      <t>ﾊｶ</t>
    </rPh>
    <phoneticPr fontId="11" type="noConversion"/>
  </si>
  <si>
    <t>インド友好交流推進事業費（事前協議職員派遣）</t>
    <rPh sb="13" eb="15">
      <t>ｼﾞｾﾞﾝ</t>
    </rPh>
    <rPh sb="15" eb="17">
      <t>ｷｮｳｷﾞ</t>
    </rPh>
    <rPh sb="17" eb="19">
      <t>ｼｮｸｲﾝ</t>
    </rPh>
    <rPh sb="19" eb="21">
      <t>ﾊｹﾝ</t>
    </rPh>
    <phoneticPr fontId="11" type="noConversion"/>
  </si>
  <si>
    <t>知事・企業等訪問団の派遣に向けて、視察先の確認や事業内容について協議する。</t>
    <rPh sb="0" eb="2">
      <t>ﾁｼﾞ</t>
    </rPh>
    <rPh sb="3" eb="6">
      <t>ｷｷﾞｮｳﾄｳ</t>
    </rPh>
    <rPh sb="6" eb="9">
      <t>ﾎｳﾓﾝﾀﾞﾝ</t>
    </rPh>
    <rPh sb="10" eb="12">
      <t>ﾊｹﾝ</t>
    </rPh>
    <rPh sb="13" eb="14">
      <t>ﾑ</t>
    </rPh>
    <rPh sb="17" eb="20">
      <t>ｼｻﾂｻｷ</t>
    </rPh>
    <rPh sb="21" eb="23">
      <t>ｶｸﾆﾝ</t>
    </rPh>
    <rPh sb="24" eb="28">
      <t>ｼﾞｷﾞｮｳﾅｲﾖｳ</t>
    </rPh>
    <rPh sb="32" eb="34">
      <t>ｷｮｳｷﾞ</t>
    </rPh>
    <phoneticPr fontId="11" type="noConversion"/>
  </si>
  <si>
    <t>インド友好交流推進事業費（州首相受入）</t>
    <rPh sb="13" eb="14">
      <t>ｼｭｳ</t>
    </rPh>
    <rPh sb="14" eb="16">
      <t>ｼｭｼｮｳ</t>
    </rPh>
    <rPh sb="16" eb="18">
      <t>ｳｹｲﾚ</t>
    </rPh>
    <phoneticPr fontId="11" type="noConversion"/>
  </si>
  <si>
    <t>州首相訪問団の受入を契機として、さらなる関係強化を図る。</t>
    <rPh sb="0" eb="3">
      <t>ｼｭｳｼｭｼｮｳ</t>
    </rPh>
    <rPh sb="3" eb="6">
      <t>ﾎｳﾓﾝﾀﾞﾝ</t>
    </rPh>
    <rPh sb="7" eb="9">
      <t>ｳｹｲﾚ</t>
    </rPh>
    <rPh sb="10" eb="12">
      <t>ｹｲｷ</t>
    </rPh>
    <rPh sb="20" eb="24">
      <t>ｶﾝｹｲｷｮｳｶ</t>
    </rPh>
    <rPh sb="25" eb="26">
      <t>ﾊｶ</t>
    </rPh>
    <phoneticPr fontId="11" type="noConversion"/>
  </si>
  <si>
    <t>ベトナム・日本地方協力フォーラム参加</t>
    <rPh sb="16" eb="18">
      <t>ｻﾝｶ</t>
    </rPh>
    <phoneticPr fontId="11" type="noConversion"/>
  </si>
  <si>
    <t>東アジア地方政府会合</t>
    <rPh sb="0" eb="1">
      <t>ﾋｶﾞｼ</t>
    </rPh>
    <rPh sb="4" eb="6">
      <t>ﾁﾎｳ</t>
    </rPh>
    <rPh sb="6" eb="8">
      <t>ｾｲﾌ</t>
    </rPh>
    <rPh sb="8" eb="10">
      <t>ｶｲｺﾞｳ</t>
    </rPh>
    <phoneticPr fontId="11" type="noConversion"/>
  </si>
  <si>
    <t>東アジア地方政府会合参加</t>
    <rPh sb="0" eb="1">
      <t>ﾋｶﾞｼ</t>
    </rPh>
    <rPh sb="4" eb="10">
      <t>ﾁﾎｳｾｲﾌｶｲｺﾞｳ</t>
    </rPh>
    <rPh sb="10" eb="12">
      <t>ｻﾝｶ</t>
    </rPh>
    <phoneticPr fontId="11" type="noConversion"/>
  </si>
  <si>
    <t>クアンチ省</t>
    <rPh sb="4" eb="5">
      <t>ｼｮｳ</t>
    </rPh>
    <phoneticPr fontId="11" type="noConversion"/>
  </si>
  <si>
    <t>日本国山梨県とベトナム社会主義共和国クアンビン省との姉妹提携に関する協定書</t>
    <rPh sb="0" eb="2">
      <t>ﾆﾎﾝ</t>
    </rPh>
    <rPh sb="2" eb="3">
      <t>ｺｸ</t>
    </rPh>
    <rPh sb="3" eb="6">
      <t>ﾔﾏﾅｼｹﾝ</t>
    </rPh>
    <rPh sb="11" eb="13">
      <t>ｼｬｶｲ</t>
    </rPh>
    <rPh sb="13" eb="15">
      <t>ｼｭｷﾞ</t>
    </rPh>
    <rPh sb="15" eb="18">
      <t>ｷｮｳﾜｺｸ</t>
    </rPh>
    <rPh sb="23" eb="24">
      <t>ｼｮｳ</t>
    </rPh>
    <rPh sb="26" eb="28">
      <t>ｼﾏｲ</t>
    </rPh>
    <rPh sb="28" eb="30">
      <t>ﾃｲｹｲ</t>
    </rPh>
    <rPh sb="31" eb="32">
      <t>ｶﾝ</t>
    </rPh>
    <rPh sb="34" eb="37">
      <t>ｷｮｳﾃｲｼｮ</t>
    </rPh>
    <phoneticPr fontId="11" type="noConversion"/>
  </si>
  <si>
    <t>訪問団の相互派遣、実務者協議を行う</t>
    <rPh sb="0" eb="3">
      <t>ﾎｳﾓﾝﾀﾞﾝ</t>
    </rPh>
    <rPh sb="4" eb="6">
      <t>ｿｳｺﾞ</t>
    </rPh>
    <rPh sb="6" eb="8">
      <t>ﾊｹﾝ</t>
    </rPh>
    <phoneticPr fontId="11" type="noConversion"/>
  </si>
  <si>
    <t>ラオカイ省</t>
    <rPh sb="4" eb="5">
      <t>ｼｮｳ</t>
    </rPh>
    <phoneticPr fontId="11" type="noConversion"/>
  </si>
  <si>
    <t>訪問団派遣、実務者協議を行う</t>
    <rPh sb="0" eb="3">
      <t>ﾎｳﾓﾝﾀﾞﾝ</t>
    </rPh>
    <rPh sb="3" eb="5">
      <t>ﾊｹﾝ</t>
    </rPh>
    <phoneticPr fontId="11" type="noConversion"/>
  </si>
  <si>
    <t>タイニン省</t>
    <rPh sb="4" eb="5">
      <t>ｼｮｳ</t>
    </rPh>
    <phoneticPr fontId="11" type="noConversion"/>
  </si>
  <si>
    <t>訪問団の相互派遣、実務者協議を行う</t>
    <rPh sb="0" eb="3">
      <t>ﾎｳﾓﾝﾀﾞﾝ</t>
    </rPh>
    <rPh sb="4" eb="6">
      <t>ｿｳｺﾞ</t>
    </rPh>
    <rPh sb="6" eb="8">
      <t>ﾊｹﾝ</t>
    </rPh>
    <rPh sb="9" eb="12">
      <t>ｼﾞﾂﾑｼｬ</t>
    </rPh>
    <rPh sb="12" eb="14">
      <t>ｷｮｳｷﾞ</t>
    </rPh>
    <rPh sb="15" eb="16">
      <t>ｵｺﾅ</t>
    </rPh>
    <phoneticPr fontId="11" type="noConversion"/>
  </si>
  <si>
    <t>山梨県クアンチ省青少年交流事業</t>
    <rPh sb="0" eb="3">
      <t>ﾔﾏﾅｼｹﾝ</t>
    </rPh>
    <rPh sb="7" eb="8">
      <t>ｼｮｳ</t>
    </rPh>
    <rPh sb="8" eb="11">
      <t>ｾｲｼｮｳﾈﾝ</t>
    </rPh>
    <rPh sb="11" eb="13">
      <t>ｺｳﾘｭｳ</t>
    </rPh>
    <rPh sb="13" eb="15">
      <t>ｼﾞｷﾞｮｳ</t>
    </rPh>
    <phoneticPr fontId="11" type="noConversion"/>
  </si>
  <si>
    <t>クアンチ省の高校生が山梨県に来県し、山梨県の高校生と交流を行う。</t>
    <rPh sb="4" eb="5">
      <t>ｼｮｳ</t>
    </rPh>
    <rPh sb="6" eb="9">
      <t>ｺｳｺｳｾｲ</t>
    </rPh>
    <rPh sb="10" eb="13">
      <t>ﾔﾏﾅｼｹﾝ</t>
    </rPh>
    <rPh sb="14" eb="16">
      <t>ﾗｲｹﾝ</t>
    </rPh>
    <rPh sb="18" eb="21">
      <t>ﾔﾏﾅｼｹﾝ</t>
    </rPh>
    <rPh sb="22" eb="25">
      <t>ｺｳｺｳｾｲ</t>
    </rPh>
    <rPh sb="26" eb="28">
      <t>ｺｳﾘｭｳ</t>
    </rPh>
    <rPh sb="29" eb="30">
      <t>ｵｺﾅ</t>
    </rPh>
    <phoneticPr fontId="11" type="noConversion"/>
  </si>
  <si>
    <t>山梨県</t>
    <rPh sb="0" eb="3">
      <t>ﾔﾏﾅｼｹﾝ</t>
    </rPh>
    <phoneticPr fontId="11" type="noConversion"/>
  </si>
  <si>
    <t>四川省</t>
    <rPh sb="0" eb="3">
      <t>ｼｾﾝｼｮｳ</t>
    </rPh>
    <phoneticPr fontId="11" type="noConversion"/>
  </si>
  <si>
    <t>日本国山梨県中華人民共和国四川省友好県省締結協定書</t>
    <rPh sb="0" eb="3">
      <t>ﾆﾎﾝｺｸ</t>
    </rPh>
    <rPh sb="3" eb="6">
      <t>ﾔﾏﾅｼｹﾝ</t>
    </rPh>
    <rPh sb="6" eb="8">
      <t>ﾁｭｳｶ</t>
    </rPh>
    <rPh sb="8" eb="10">
      <t>ｼﾞﾝﾐﾝ</t>
    </rPh>
    <rPh sb="10" eb="13">
      <t>ｷｮｳﾜｺｸ</t>
    </rPh>
    <rPh sb="13" eb="16">
      <t>ｼｾﾝｼｮｳ</t>
    </rPh>
    <rPh sb="16" eb="18">
      <t>ﾕｳｺｳ</t>
    </rPh>
    <rPh sb="18" eb="19">
      <t>ｹﾝ</t>
    </rPh>
    <rPh sb="19" eb="20">
      <t>ｼｮｳ</t>
    </rPh>
    <rPh sb="20" eb="22">
      <t>ﾃｲｹﾂ</t>
    </rPh>
    <rPh sb="22" eb="25">
      <t>ｷｮｳﾃｲｼｮ</t>
    </rPh>
    <phoneticPr fontId="11" type="noConversion"/>
  </si>
  <si>
    <t>【周年】事前協議団派遣事業</t>
    <rPh sb="1" eb="3">
      <t>ｼｭｳﾈﾝ</t>
    </rPh>
    <rPh sb="9" eb="11">
      <t>ﾊｹﾝ</t>
    </rPh>
    <rPh sb="11" eb="13">
      <t>ｼﾞｷﾞｮｳ</t>
    </rPh>
    <phoneticPr fontId="11" type="noConversion"/>
  </si>
  <si>
    <t>現地へ訪問団を派遣し、40周年記念事業を実施</t>
    <rPh sb="0" eb="2">
      <t>ｹﾞﾝﾁ</t>
    </rPh>
    <rPh sb="3" eb="6">
      <t>ﾎｳﾓﾝﾀﾞﾝ</t>
    </rPh>
    <rPh sb="7" eb="9">
      <t>ﾊｹﾝ</t>
    </rPh>
    <rPh sb="20" eb="22">
      <t>ｼﾞｯｼ</t>
    </rPh>
    <phoneticPr fontId="11" type="noConversion"/>
  </si>
  <si>
    <t>青少年受入事業</t>
    <rPh sb="0" eb="3">
      <t>ｾｲｼｮｳﾈﾝ</t>
    </rPh>
    <rPh sb="3" eb="5">
      <t>ｳｹｲﾚ</t>
    </rPh>
    <rPh sb="5" eb="7">
      <t>ｼﾞｷﾞｮｳ</t>
    </rPh>
    <phoneticPr fontId="11" type="noConversion"/>
  </si>
  <si>
    <t>現地高校生と県内高校生との交流を通じて異文化理解と相互理解を深めるため、現地高校生の訪問団を受入れる。</t>
    <rPh sb="0" eb="2">
      <t>ｹﾞﾝﾁ</t>
    </rPh>
    <rPh sb="2" eb="5">
      <t>ｺｳｺｳｾｲ</t>
    </rPh>
    <rPh sb="6" eb="8">
      <t>ｹﾝﾅｲ</t>
    </rPh>
    <rPh sb="8" eb="11">
      <t>ｺｳｺｳｾｲ</t>
    </rPh>
    <rPh sb="13" eb="15">
      <t>ｺｳﾘｭｳ</t>
    </rPh>
    <rPh sb="16" eb="17">
      <t>ﾂｳ</t>
    </rPh>
    <rPh sb="19" eb="22">
      <t>ｲﾌﾞﾝｶ</t>
    </rPh>
    <rPh sb="22" eb="24">
      <t>ﾘｶｲ</t>
    </rPh>
    <rPh sb="25" eb="27">
      <t>ｿｳｺﾞ</t>
    </rPh>
    <rPh sb="27" eb="29">
      <t>ﾘｶｲ</t>
    </rPh>
    <rPh sb="30" eb="31">
      <t>ﾌｶ</t>
    </rPh>
    <phoneticPr fontId="11" type="noConversion"/>
  </si>
  <si>
    <t>県内の日中友好交流等関係者と在京の中国関係者との交流を通じ県の魅力を中国に発信する事を目的に交流会を開催する。</t>
    <rPh sb="0" eb="2">
      <t>ｹﾝﾅｲ</t>
    </rPh>
    <rPh sb="3" eb="5">
      <t>ﾆｯﾁｭｳ</t>
    </rPh>
    <rPh sb="5" eb="7">
      <t>ﾕｳｺｳ</t>
    </rPh>
    <rPh sb="7" eb="9">
      <t>ｺｳﾘｭｳ</t>
    </rPh>
    <rPh sb="9" eb="10">
      <t>ﾄｳ</t>
    </rPh>
    <rPh sb="10" eb="13">
      <t>ｶﾝｹｲｼｬ</t>
    </rPh>
    <rPh sb="14" eb="16">
      <t>ｻﾞｲｷｮｳ</t>
    </rPh>
    <rPh sb="17" eb="19">
      <t>ﾁｭｳｺﾞｸ</t>
    </rPh>
    <rPh sb="19" eb="22">
      <t>ｶﾝｹｲｼｬ</t>
    </rPh>
    <rPh sb="24" eb="26">
      <t>ｺｳﾘｭｳ</t>
    </rPh>
    <rPh sb="27" eb="28">
      <t>ﾂｳ</t>
    </rPh>
    <rPh sb="29" eb="30">
      <t>ｹﾝ</t>
    </rPh>
    <rPh sb="31" eb="33">
      <t>ﾐﾘｮｸ</t>
    </rPh>
    <rPh sb="34" eb="36">
      <t>ﾁｭｳｺﾞｸ</t>
    </rPh>
    <rPh sb="37" eb="39">
      <t>ﾊｯｼﾝ</t>
    </rPh>
    <rPh sb="41" eb="42">
      <t>ｺﾄ</t>
    </rPh>
    <rPh sb="43" eb="45">
      <t>ﾓｸﾃｷ</t>
    </rPh>
    <rPh sb="46" eb="49">
      <t>ｺｳﾘｭｳｶｲ</t>
    </rPh>
    <rPh sb="50" eb="52">
      <t>ｶｲｻｲ</t>
    </rPh>
    <phoneticPr fontId="11" type="noConversion"/>
  </si>
  <si>
    <t>中國古代瓦當展</t>
    <rPh sb="0" eb="2">
      <t>ﾅｶｸﾆ</t>
    </rPh>
    <rPh sb="2" eb="4">
      <t>ｺﾀﾞｲ</t>
    </rPh>
    <rPh sb="4" eb="5">
      <t>ｶﾜﾗ</t>
    </rPh>
    <rPh sb="5" eb="6">
      <t>ﾄｳ</t>
    </rPh>
    <rPh sb="6" eb="7">
      <t>ﾃﾝ</t>
    </rPh>
    <phoneticPr fontId="11" type="noConversion"/>
  </si>
  <si>
    <t>中国四川省スポーツ交流事業</t>
    <rPh sb="0" eb="2">
      <t>ﾁｭｳｺﾞｸ</t>
    </rPh>
    <rPh sb="2" eb="5">
      <t>ｼｾﾝｼｮｳ</t>
    </rPh>
    <rPh sb="9" eb="11">
      <t>ｺｳﾘｭｳ</t>
    </rPh>
    <rPh sb="11" eb="13">
      <t>ｼﾞｷﾞｮｳ</t>
    </rPh>
    <phoneticPr fontId="11" type="noConversion"/>
  </si>
  <si>
    <t>C　スポーツ交流</t>
    <rPh sb="6" eb="8">
      <t>ｺｳﾘｭｳ</t>
    </rPh>
    <phoneticPr fontId="11" type="noConversion"/>
  </si>
  <si>
    <t>四川省スポーツ交流団を招へいし、本県交流団と交流を行う。</t>
    <rPh sb="0" eb="3">
      <t>ｼｾﾝｼｮｳ</t>
    </rPh>
    <rPh sb="7" eb="10">
      <t>ｺｳﾘｭｳﾀﾞﾝ</t>
    </rPh>
    <rPh sb="11" eb="12">
      <t>ｼｮｳ</t>
    </rPh>
    <rPh sb="16" eb="18">
      <t>ﾎﾝｹﾝ</t>
    </rPh>
    <rPh sb="18" eb="21">
      <t>ｺｳﾘｭｳﾀﾞﾝ</t>
    </rPh>
    <rPh sb="22" eb="24">
      <t>ｺｳﾘｭｳ</t>
    </rPh>
    <rPh sb="25" eb="26">
      <t>ｵｺﾅ</t>
    </rPh>
    <phoneticPr fontId="11" type="noConversion"/>
  </si>
  <si>
    <t>ミナス・ジェライス州</t>
    <rPh sb="9" eb="10">
      <t>ｼｭｳ</t>
    </rPh>
    <phoneticPr fontId="11" type="noConversion"/>
  </si>
  <si>
    <t>日本国山梨県とブラジル連邦共和国ミナスジェライス州姉妹県州締結50周年記念覚書</t>
    <rPh sb="11" eb="13">
      <t>ﾚﾝﾎﾟｳ</t>
    </rPh>
    <rPh sb="13" eb="16">
      <t>ｷｮｳﾜｺｸ</t>
    </rPh>
    <rPh sb="24" eb="25">
      <t>ｼｭｳ</t>
    </rPh>
    <rPh sb="25" eb="28">
      <t>ｼﾏｲｹﾝ</t>
    </rPh>
    <rPh sb="28" eb="29">
      <t>ｼｭｳ</t>
    </rPh>
    <rPh sb="29" eb="31">
      <t>ﾃｲｹﾂ</t>
    </rPh>
    <rPh sb="33" eb="35">
      <t>ｼｭｳﾈﾝ</t>
    </rPh>
    <rPh sb="35" eb="37">
      <t>ｷﾈﾝ</t>
    </rPh>
    <rPh sb="37" eb="39">
      <t>ｵﾎﾞｴｶﾞｷ</t>
    </rPh>
    <phoneticPr fontId="11" type="noConversion"/>
  </si>
  <si>
    <t>ミナス・ジェライス州訪問団受入</t>
    <rPh sb="9" eb="10">
      <t>ｼｭｳ</t>
    </rPh>
    <rPh sb="10" eb="13">
      <t>ﾎｳﾓﾝﾀﾞﾝ</t>
    </rPh>
    <rPh sb="13" eb="15">
      <t>ｳｹｲﾚ</t>
    </rPh>
    <phoneticPr fontId="11" type="noConversion"/>
  </si>
  <si>
    <t>県内の防災技術を学ぶため、防災関連施設を視察。</t>
    <rPh sb="0" eb="2">
      <t>ｹﾝﾅｲ</t>
    </rPh>
    <rPh sb="3" eb="5">
      <t>ﾎﾞｳｻｲ</t>
    </rPh>
    <rPh sb="5" eb="7">
      <t>ｷﾞｼﾞｭﾂ</t>
    </rPh>
    <rPh sb="8" eb="9">
      <t>ﾏﾅ</t>
    </rPh>
    <rPh sb="13" eb="15">
      <t>ﾎﾞｳｻｲ</t>
    </rPh>
    <rPh sb="15" eb="17">
      <t>ｶﾝﾚﾝ</t>
    </rPh>
    <rPh sb="17" eb="19">
      <t>ｼｾﾂ</t>
    </rPh>
    <rPh sb="20" eb="22">
      <t>ｼｻﾂ</t>
    </rPh>
    <phoneticPr fontId="11" type="noConversion"/>
  </si>
  <si>
    <t>防災、水素、青少年交流分野での連携内容を定める新覚書の締結に向け、ミナス・ジェライス州における関連施設の視察を実施した。</t>
    <rPh sb="15" eb="17">
      <t>ﾚﾝｹｲ</t>
    </rPh>
    <rPh sb="42" eb="43">
      <t>ｼｭｳ</t>
    </rPh>
    <phoneticPr fontId="11" type="noConversion"/>
  </si>
  <si>
    <t>新覚書締結のためにミナス・ジェライス州へ県訪問団を派遣した。</t>
    <rPh sb="0" eb="1">
      <t>ｼﾝ</t>
    </rPh>
    <rPh sb="1" eb="3">
      <t>ｵﾎﾞｴｶﾞｷ</t>
    </rPh>
    <rPh sb="3" eb="5">
      <t>ﾃｲｹﾂ</t>
    </rPh>
    <rPh sb="18" eb="19">
      <t>ｼｭｳ</t>
    </rPh>
    <rPh sb="20" eb="21">
      <t>ｹﾝ</t>
    </rPh>
    <rPh sb="21" eb="24">
      <t>ﾎｳﾓﾝﾀﾞﾝ</t>
    </rPh>
    <rPh sb="25" eb="27">
      <t>ﾊｹﾝ</t>
    </rPh>
    <phoneticPr fontId="11" type="noConversion"/>
  </si>
  <si>
    <t>山梨県とオーストリア共和国ニーダーエスタライヒ州との国際交流の協力に関する覚書を締結する。</t>
    <rPh sb="40" eb="42">
      <t>ﾃｲｹﾂ</t>
    </rPh>
    <phoneticPr fontId="11" type="noConversion"/>
  </si>
  <si>
    <t>忠清北道</t>
    <rPh sb="0" eb="2">
      <t>ﾁｭｳｾｲ</t>
    </rPh>
    <rPh sb="2" eb="4">
      <t>ﾎｸﾄﾞｳ</t>
    </rPh>
    <phoneticPr fontId="11" type="noConversion"/>
  </si>
  <si>
    <t>山梨県忠清北道姉妹締結30周年記念合意書</t>
    <rPh sb="0" eb="3">
      <t>ﾔﾏﾅｼｹﾝ</t>
    </rPh>
    <rPh sb="3" eb="7">
      <t>ﾁｭｳｾｲﾎｸﾄﾞｳ</t>
    </rPh>
    <rPh sb="7" eb="11">
      <t>ｼﾏｲﾃｲｹﾂ</t>
    </rPh>
    <rPh sb="13" eb="15">
      <t>ｼｭｳﾈﾝ</t>
    </rPh>
    <rPh sb="15" eb="20">
      <t>ｷﾈﾝｺﾞｳｲｼｮ</t>
    </rPh>
    <phoneticPr fontId="11" type="noConversion"/>
  </si>
  <si>
    <t>【30周年】山梨県忠清北道姉妹締結30周年青少年交流事業</t>
    <rPh sb="3" eb="5">
      <t>ｼｭｳﾈﾝ</t>
    </rPh>
    <rPh sb="6" eb="9">
      <t>ﾔﾏﾅｼｹﾝ</t>
    </rPh>
    <rPh sb="9" eb="10">
      <t>ﾁｭｳ</t>
    </rPh>
    <rPh sb="10" eb="11">
      <t>ｷﾖｼ</t>
    </rPh>
    <rPh sb="11" eb="13">
      <t>ﾎｸﾄﾞｳ</t>
    </rPh>
    <rPh sb="13" eb="15">
      <t>ｼﾏｲ</t>
    </rPh>
    <rPh sb="15" eb="17">
      <t>ﾃｲｹﾂ</t>
    </rPh>
    <rPh sb="19" eb="21">
      <t>ｼｭｳﾈﾝ</t>
    </rPh>
    <rPh sb="21" eb="24">
      <t>ｾｲｼｮｳﾈﾝ</t>
    </rPh>
    <rPh sb="24" eb="26">
      <t>ｺｳﾘｭｳ</t>
    </rPh>
    <rPh sb="26" eb="28">
      <t>ｼﾞｷﾞｮｳ</t>
    </rPh>
    <phoneticPr fontId="11" type="noConversion"/>
  </si>
  <si>
    <t>②一部該当する</t>
    <rPh sb="1" eb="3">
      <t>イチブ</t>
    </rPh>
    <rPh sb="3" eb="5">
      <t>ガイトウ</t>
    </rPh>
    <phoneticPr fontId="1"/>
  </si>
  <si>
    <t>忠清北道の青少年訪問団と山梨県の高校生が訪問前にあらかじめオンラインで交流した。</t>
    <rPh sb="0" eb="4">
      <t>ﾁｭｳｾｲﾎｸﾄﾞｳ</t>
    </rPh>
    <rPh sb="5" eb="8">
      <t>ｾｲｼｮｳﾈﾝ</t>
    </rPh>
    <rPh sb="8" eb="11">
      <t>ﾎｳﾓﾝﾀﾞﾝ</t>
    </rPh>
    <rPh sb="12" eb="15">
      <t>ﾔﾏﾅｼｹﾝ</t>
    </rPh>
    <rPh sb="16" eb="19">
      <t>ｺｳｺｳｾｲ</t>
    </rPh>
    <rPh sb="20" eb="22">
      <t>ﾎｳﾓﾝ</t>
    </rPh>
    <rPh sb="22" eb="23">
      <t>ﾏｴ</t>
    </rPh>
    <rPh sb="35" eb="37">
      <t>ｺｳﾘｭｳ</t>
    </rPh>
    <phoneticPr fontId="11" type="noConversion"/>
  </si>
  <si>
    <t>韓国忠清北道スポーツ交流事業</t>
    <rPh sb="0" eb="2">
      <t>ｶﾝｺｸ</t>
    </rPh>
    <rPh sb="2" eb="6">
      <t>ﾁｭｳｾｲﾎｸﾄﾞｳ</t>
    </rPh>
    <rPh sb="10" eb="12">
      <t>ｺｳﾘｭｳ</t>
    </rPh>
    <rPh sb="12" eb="14">
      <t>ｼﾞｷﾞｮｳ</t>
    </rPh>
    <phoneticPr fontId="11" type="noConversion"/>
  </si>
  <si>
    <t>忠清北道スポーツ交流団を招へいし、本県交流団と交流を行う。</t>
    <rPh sb="0" eb="2">
      <t>ﾁｭｳｾｲ</t>
    </rPh>
    <rPh sb="2" eb="4">
      <t>ﾎｸﾄﾞｳ</t>
    </rPh>
    <rPh sb="8" eb="11">
      <t>ｺｳﾘｭｳﾀﾞﾝ</t>
    </rPh>
    <rPh sb="12" eb="13">
      <t>ｼｮｳ</t>
    </rPh>
    <rPh sb="17" eb="19">
      <t>ﾎﾝｹﾝ</t>
    </rPh>
    <rPh sb="19" eb="22">
      <t>ｺｳﾘｭｳﾀﾞﾝ</t>
    </rPh>
    <rPh sb="23" eb="25">
      <t>ｺｳﾘｭｳ</t>
    </rPh>
    <rPh sb="26" eb="27">
      <t>ｵｺﾅ</t>
    </rPh>
    <phoneticPr fontId="11" type="noConversion"/>
  </si>
  <si>
    <t>ラグナビーチ市</t>
    <rPh sb="6" eb="7">
      <t>ｼ</t>
    </rPh>
    <phoneticPr fontId="11" type="noConversion"/>
  </si>
  <si>
    <t>友好都市協定
カリフォルニア州ラグナビーチ（アメリカ合衆国）および山梨県富士五湖自然首都圏（日本）</t>
    <rPh sb="0" eb="2">
      <t>ﾕｳｺｳ</t>
    </rPh>
    <rPh sb="2" eb="4">
      <t>ﾄｼ</t>
    </rPh>
    <rPh sb="4" eb="6">
      <t>ｷｮｳﾃｲ</t>
    </rPh>
    <rPh sb="14" eb="15">
      <t>ｼｭｳ</t>
    </rPh>
    <rPh sb="26" eb="29">
      <t>ｶﾞｯｼｭｳｺｸ</t>
    </rPh>
    <rPh sb="33" eb="36">
      <t>ﾔﾏﾅｼｹﾝ</t>
    </rPh>
    <rPh sb="36" eb="40">
      <t>ﾌｼﾞｺﾞｺ</t>
    </rPh>
    <rPh sb="40" eb="42">
      <t>ｼｾﾞﾝ</t>
    </rPh>
    <rPh sb="42" eb="45">
      <t>ｼｭﾄｹﾝ</t>
    </rPh>
    <rPh sb="46" eb="48">
      <t>ﾆﾎﾝ</t>
    </rPh>
    <phoneticPr fontId="11" type="noConversion"/>
  </si>
  <si>
    <t>学生アート交流カリフォルニア州派遣事業</t>
    <rPh sb="0" eb="2">
      <t>ｶﾞｸｾｲ</t>
    </rPh>
    <rPh sb="5" eb="7">
      <t>ｺｳﾘｭｳ</t>
    </rPh>
    <rPh sb="14" eb="15">
      <t>ｼｭｳ</t>
    </rPh>
    <rPh sb="15" eb="17">
      <t>ﾊｹﾝ</t>
    </rPh>
    <rPh sb="17" eb="19">
      <t>ｼﾞｷﾞｮｳ</t>
    </rPh>
    <phoneticPr fontId="11" type="noConversion"/>
  </si>
  <si>
    <t>アートや国際交流に関心を持つ県内学生等を現地に派遣し、自身のアート作品の展示等を通じて現地住民との交流を実施。</t>
    <rPh sb="52" eb="54">
      <t>ｼﾞｯｼ</t>
    </rPh>
    <phoneticPr fontId="11" type="noConversion"/>
  </si>
  <si>
    <t>サンタバーバラ郡</t>
    <rPh sb="7" eb="8">
      <t>ｸﾞﾝ</t>
    </rPh>
    <phoneticPr fontId="11" type="noConversion"/>
  </si>
  <si>
    <t>サンタバーバラ郡訪問団受入</t>
    <rPh sb="7" eb="8">
      <t>ｸﾞﾝ</t>
    </rPh>
    <rPh sb="8" eb="11">
      <t>ﾎｳﾓﾝﾀﾞﾝ</t>
    </rPh>
    <rPh sb="11" eb="13">
      <t>ｳｹｲﾚ</t>
    </rPh>
    <phoneticPr fontId="11" type="noConversion"/>
  </si>
  <si>
    <t>経済交流やぶどう栽培、食・ワイン関連産業の交流、観光・文化芸術交流、気候変動への対応、青少年交流など、幅広い分野における協力の推進を確認する覚書を締結</t>
    <rPh sb="70" eb="72">
      <t>ｵﾎﾞｴｶﾞｷ</t>
    </rPh>
    <rPh sb="73" eb="75">
      <t>ﾃｲｹﾂ</t>
    </rPh>
    <phoneticPr fontId="11" type="noConversion"/>
  </si>
  <si>
    <t>サンフランシスコ市、サンタバーバラ郡、サンタバーバラ市、バークレー市、カーソン市、フェアフィールド市、ラグナヒルズ市、オックスナード市、サウサリート市、サンガブリエル市、サンタクララ市、トーランス市、ウェストサクラメント市</t>
    <rPh sb="8" eb="9">
      <t>ｼ</t>
    </rPh>
    <rPh sb="17" eb="18">
      <t>ｸﾞﾝ</t>
    </rPh>
    <rPh sb="26" eb="27">
      <t>ｼ</t>
    </rPh>
    <rPh sb="33" eb="34">
      <t>ｼ</t>
    </rPh>
    <rPh sb="39" eb="40">
      <t>ｼ</t>
    </rPh>
    <rPh sb="49" eb="50">
      <t>ｼ</t>
    </rPh>
    <rPh sb="57" eb="58">
      <t>ｼ</t>
    </rPh>
    <rPh sb="66" eb="67">
      <t>ｼ</t>
    </rPh>
    <rPh sb="74" eb="75">
      <t>ｼ</t>
    </rPh>
    <rPh sb="83" eb="84">
      <t>ｼ</t>
    </rPh>
    <rPh sb="91" eb="92">
      <t>ｼ</t>
    </rPh>
    <rPh sb="98" eb="99">
      <t>ｼ</t>
    </rPh>
    <rPh sb="110" eb="111">
      <t>ｼ</t>
    </rPh>
    <phoneticPr fontId="11" type="noConversion"/>
  </si>
  <si>
    <t>甲府市</t>
    <rPh sb="0" eb="3">
      <t>ｺｳﾌｼ</t>
    </rPh>
    <phoneticPr fontId="11" type="noConversion"/>
  </si>
  <si>
    <t>アイオワ州</t>
    <rPh sb="4" eb="5">
      <t>ｼｭｳ</t>
    </rPh>
    <phoneticPr fontId="11" type="noConversion"/>
  </si>
  <si>
    <t>デモイン市</t>
    <rPh sb="4" eb="5">
      <t>ｼ</t>
    </rPh>
    <phoneticPr fontId="11" type="noConversion"/>
  </si>
  <si>
    <t>デモイン市教育交流派遣団受入事業</t>
    <rPh sb="4" eb="5">
      <t>ｼ</t>
    </rPh>
    <rPh sb="5" eb="7">
      <t>ｷｮｳｲｸ</t>
    </rPh>
    <rPh sb="7" eb="9">
      <t>ｺｳﾘｭｳ</t>
    </rPh>
    <rPh sb="9" eb="11">
      <t>ﾊｹﾝ</t>
    </rPh>
    <rPh sb="11" eb="12">
      <t>ﾀﾞﾝ</t>
    </rPh>
    <rPh sb="12" eb="14">
      <t>ｳｹｲﾚ</t>
    </rPh>
    <rPh sb="14" eb="16">
      <t>ｼﾞｷﾞｮｳ</t>
    </rPh>
    <phoneticPr fontId="11" type="noConversion"/>
  </si>
  <si>
    <t>甲府市中高生海外研修事業</t>
    <rPh sb="0" eb="3">
      <t>ｺｳﾌｼ</t>
    </rPh>
    <rPh sb="3" eb="6">
      <t>ﾁｭｳｺｳｾｲ</t>
    </rPh>
    <rPh sb="6" eb="8">
      <t>ｶｲｶﾞｲ</t>
    </rPh>
    <rPh sb="8" eb="10">
      <t>ｹﾝｼｭｳ</t>
    </rPh>
    <rPh sb="10" eb="12">
      <t>ｼﾞｷﾞｮｳ</t>
    </rPh>
    <phoneticPr fontId="11" type="noConversion"/>
  </si>
  <si>
    <t>国際性豊かな視野の広い青少年の育成と姉妹都市との相互交流を図るため、デモイン市へ中高生を派遣する。</t>
    <rPh sb="40" eb="43">
      <t>ﾁｭｳｺｳｾｲ</t>
    </rPh>
    <rPh sb="44" eb="46">
      <t>ﾊｹﾝ</t>
    </rPh>
    <phoneticPr fontId="11" type="noConversion"/>
  </si>
  <si>
    <t>成都市</t>
    <rPh sb="0" eb="2">
      <t>ｾｲﾄ</t>
    </rPh>
    <rPh sb="2" eb="3">
      <t>ｼ</t>
    </rPh>
    <phoneticPr fontId="11" type="noConversion"/>
  </si>
  <si>
    <t>姉妹都市等交流事業</t>
    <rPh sb="0" eb="2">
      <t>ｼﾏｲ</t>
    </rPh>
    <rPh sb="2" eb="4">
      <t>ﾄｼ</t>
    </rPh>
    <rPh sb="4" eb="5">
      <t>ﾄｳ</t>
    </rPh>
    <rPh sb="5" eb="7">
      <t>ｺｳﾘｭｳ</t>
    </rPh>
    <rPh sb="7" eb="9">
      <t>ｼﾞｷﾞｮｳ</t>
    </rPh>
    <phoneticPr fontId="11" type="noConversion"/>
  </si>
  <si>
    <t>令和6年度に友好都市締結40周年を迎えた成都市より、市長団が来訪し交流を深めた。</t>
    <rPh sb="0" eb="2">
      <t>ﾚｲﾜ</t>
    </rPh>
    <rPh sb="3" eb="4">
      <t>ﾈﾝ</t>
    </rPh>
    <rPh sb="4" eb="5">
      <t>ﾄﾞ</t>
    </rPh>
    <rPh sb="6" eb="8">
      <t>ﾕｳｺｳ</t>
    </rPh>
    <rPh sb="8" eb="10">
      <t>ﾄｼ</t>
    </rPh>
    <rPh sb="10" eb="12">
      <t>ﾃｲｹﾂ</t>
    </rPh>
    <rPh sb="14" eb="16">
      <t>ｼｭｳﾈﾝ</t>
    </rPh>
    <rPh sb="17" eb="18">
      <t>ﾑｶ</t>
    </rPh>
    <rPh sb="20" eb="22">
      <t>ｾｲﾄ</t>
    </rPh>
    <rPh sb="22" eb="23">
      <t>ｼ</t>
    </rPh>
    <rPh sb="26" eb="28">
      <t>ｼﾁｮｳ</t>
    </rPh>
    <rPh sb="28" eb="29">
      <t>ﾀﾞﾝ</t>
    </rPh>
    <rPh sb="30" eb="32">
      <t>ﾗｲﾎｳ</t>
    </rPh>
    <rPh sb="33" eb="35">
      <t>ｺｳﾘｭｳ</t>
    </rPh>
    <rPh sb="36" eb="37">
      <t>ﾌｶ</t>
    </rPh>
    <phoneticPr fontId="11" type="noConversion"/>
  </si>
  <si>
    <t>姉妹都市等高校生派遣事業</t>
    <rPh sb="0" eb="2">
      <t>ｼﾏｲ</t>
    </rPh>
    <rPh sb="2" eb="4">
      <t>ﾄｼ</t>
    </rPh>
    <rPh sb="4" eb="5">
      <t>ﾄｳ</t>
    </rPh>
    <rPh sb="5" eb="8">
      <t>ｺｳｺｳｾｲ</t>
    </rPh>
    <rPh sb="8" eb="10">
      <t>ﾊｹﾝ</t>
    </rPh>
    <rPh sb="10" eb="12">
      <t>ｼﾞｷﾞｮｳ</t>
    </rPh>
    <phoneticPr fontId="11" type="noConversion"/>
  </si>
  <si>
    <t>高校生が異なる文化に触れることで国際的視野を広げることを目指し成都国際友好都市青少年サマーキャンプへの派遣を行った。</t>
    <rPh sb="0" eb="3">
      <t>ｺｳｺｳｾｲ</t>
    </rPh>
    <rPh sb="4" eb="5">
      <t>ｺﾄ</t>
    </rPh>
    <rPh sb="7" eb="9">
      <t>ﾌﾞﾝｶ</t>
    </rPh>
    <rPh sb="10" eb="11">
      <t>ﾌ</t>
    </rPh>
    <rPh sb="28" eb="30">
      <t>ﾒｻﾞ</t>
    </rPh>
    <rPh sb="51" eb="53">
      <t>ﾊｹﾝ</t>
    </rPh>
    <rPh sb="54" eb="55">
      <t>ｵｺﾅ</t>
    </rPh>
    <phoneticPr fontId="11" type="noConversion"/>
  </si>
  <si>
    <t>アキテーヌ州ピレネー・アトランティック県</t>
    <rPh sb="5" eb="6">
      <t>ｼｭｳ</t>
    </rPh>
    <rPh sb="19" eb="20">
      <t>ｹﾝ</t>
    </rPh>
    <phoneticPr fontId="11" type="noConversion"/>
  </si>
  <si>
    <t>ポー市</t>
    <rPh sb="2" eb="3">
      <t>ｼ</t>
    </rPh>
    <phoneticPr fontId="11" type="noConversion"/>
  </si>
  <si>
    <t>甲府市とポー市との間における姉妹都市提携に関する宣言</t>
    <rPh sb="0" eb="3">
      <t>ｺｳﾌｼ</t>
    </rPh>
    <rPh sb="6" eb="7">
      <t>ｼ</t>
    </rPh>
    <rPh sb="9" eb="10">
      <t>ｱｲﾀﾞ</t>
    </rPh>
    <rPh sb="14" eb="16">
      <t>ｼﾏｲ</t>
    </rPh>
    <rPh sb="16" eb="18">
      <t>ﾄｼ</t>
    </rPh>
    <rPh sb="18" eb="20">
      <t>ﾃｲｹｲ</t>
    </rPh>
    <rPh sb="21" eb="22">
      <t>ｶﾝ</t>
    </rPh>
    <rPh sb="24" eb="26">
      <t>ｾﾝｹﾞﾝ</t>
    </rPh>
    <phoneticPr fontId="11" type="noConversion"/>
  </si>
  <si>
    <t>姉妹都市交流事業</t>
    <rPh sb="0" eb="2">
      <t>ｼﾏｲ</t>
    </rPh>
    <rPh sb="2" eb="4">
      <t>ﾄｼ</t>
    </rPh>
    <rPh sb="4" eb="6">
      <t>ｺｳﾘｭｳ</t>
    </rPh>
    <rPh sb="6" eb="8">
      <t>ｼﾞｷﾞｮｳ</t>
    </rPh>
    <phoneticPr fontId="11" type="noConversion"/>
  </si>
  <si>
    <t>姉妹都市締結50周年を記念してポー市を訪問した。</t>
    <rPh sb="0" eb="2">
      <t>ｼﾏｲ</t>
    </rPh>
    <rPh sb="2" eb="4">
      <t>ﾄｼ</t>
    </rPh>
    <rPh sb="4" eb="6">
      <t>ﾃｲｹﾂ</t>
    </rPh>
    <rPh sb="8" eb="10">
      <t>ｼｭｳﾈﾝ</t>
    </rPh>
    <rPh sb="11" eb="13">
      <t>ｷﾈﾝ</t>
    </rPh>
    <rPh sb="17" eb="18">
      <t>ｼ</t>
    </rPh>
    <rPh sb="19" eb="21">
      <t>ﾎｳﾓﾝ</t>
    </rPh>
    <phoneticPr fontId="11" type="noConversion"/>
  </si>
  <si>
    <t>市川三郷町</t>
    <rPh sb="0" eb="5">
      <t>イチカワミサトチョウ</t>
    </rPh>
    <phoneticPr fontId="11"/>
  </si>
  <si>
    <t>アイオワ州</t>
    <rPh sb="4" eb="5">
      <t>シュウ</t>
    </rPh>
    <phoneticPr fontId="11"/>
  </si>
  <si>
    <t>マスカティーン市</t>
    <rPh sb="7" eb="8">
      <t>シ</t>
    </rPh>
    <phoneticPr fontId="11"/>
  </si>
  <si>
    <t>中学生海外派遣事業</t>
    <rPh sb="0" eb="3">
      <t>ﾁｭｳｶﾞｸｾｲ</t>
    </rPh>
    <rPh sb="3" eb="5">
      <t>ｶｲｶﾞｲ</t>
    </rPh>
    <rPh sb="5" eb="7">
      <t>ﾊｹﾝ</t>
    </rPh>
    <rPh sb="7" eb="9">
      <t>ｼﾞｷﾞｮｳ</t>
    </rPh>
    <phoneticPr fontId="11" type="noConversion"/>
  </si>
  <si>
    <t>アメリカ、カリフォルニア州、シリコンバレーへの中学生派遣</t>
    <rPh sb="12" eb="13">
      <t>ｼｭｳ</t>
    </rPh>
    <rPh sb="23" eb="26">
      <t>ﾁｭｳｶﾞｸｾｲ</t>
    </rPh>
    <rPh sb="26" eb="28">
      <t>ﾊｹﾝ</t>
    </rPh>
    <phoneticPr fontId="11" type="noConversion"/>
  </si>
  <si>
    <t>渡航前の事前連絡等</t>
    <rPh sb="0" eb="2">
      <t>ﾄｺｳ</t>
    </rPh>
    <rPh sb="2" eb="3">
      <t>ﾏｴ</t>
    </rPh>
    <rPh sb="4" eb="8">
      <t>ｼﾞｾﾞﾝﾚﾝﾗｸ</t>
    </rPh>
    <rPh sb="8" eb="9">
      <t>ﾄｳ</t>
    </rPh>
    <phoneticPr fontId="11" type="noConversion"/>
  </si>
  <si>
    <t>坂城町</t>
    <rPh sb="0" eb="3">
      <t>ｻｶ</t>
    </rPh>
    <phoneticPr fontId="11" type="noConversion"/>
  </si>
  <si>
    <t>坂城町高校生タイ国研修事業</t>
    <rPh sb="0" eb="3">
      <t>ｻｶ</t>
    </rPh>
    <rPh sb="3" eb="6">
      <t>ｺｳｺｳｾｲ</t>
    </rPh>
    <rPh sb="8" eb="13">
      <t>ｺｸｹﾝｼｭｳｼﾞｷﾞｮｳ</t>
    </rPh>
    <phoneticPr fontId="11" type="noConversion"/>
  </si>
  <si>
    <t>町内企業のタイ工場視察を通じた、高校生と町職員の国際理解促進および国際感覚の醸成</t>
    <rPh sb="0" eb="2">
      <t>ﾁｮｳﾅｲ</t>
    </rPh>
    <rPh sb="2" eb="4">
      <t>ｷｷﾞｮｳ</t>
    </rPh>
    <rPh sb="7" eb="9">
      <t>ｺｳｼﾞｮｳ</t>
    </rPh>
    <rPh sb="9" eb="11">
      <t>ｼｻﾂ</t>
    </rPh>
    <rPh sb="12" eb="13">
      <t>ﾂｳ</t>
    </rPh>
    <rPh sb="16" eb="19">
      <t>ｺｳｺｳｾｲ</t>
    </rPh>
    <rPh sb="20" eb="21">
      <t>ﾏﾁ</t>
    </rPh>
    <rPh sb="21" eb="23">
      <t>ｼｮｸｲﾝ</t>
    </rPh>
    <rPh sb="24" eb="26">
      <t>ｺｸｻｲ</t>
    </rPh>
    <rPh sb="26" eb="28">
      <t>ﾘｶｲ</t>
    </rPh>
    <rPh sb="28" eb="30">
      <t>ｿｸｼﾝ</t>
    </rPh>
    <rPh sb="33" eb="35">
      <t>ｺｸｻｲ</t>
    </rPh>
    <rPh sb="35" eb="37">
      <t>ｶﾝｶｸ</t>
    </rPh>
    <rPh sb="38" eb="40">
      <t>ｼﾞｮｳｾｲ</t>
    </rPh>
    <phoneticPr fontId="11" type="noConversion"/>
  </si>
  <si>
    <t>岐阜県</t>
    <rPh sb="0" eb="2">
      <t>ｷﾞﾌ</t>
    </rPh>
    <rPh sb="2" eb="3">
      <t>ｹﾝ</t>
    </rPh>
    <phoneticPr fontId="11" type="noConversion"/>
  </si>
  <si>
    <t>岐阜市</t>
    <rPh sb="0" eb="3">
      <t>ｷﾞﾌｼ</t>
    </rPh>
    <phoneticPr fontId="11" type="noConversion"/>
  </si>
  <si>
    <t>カンピーナス市</t>
    <rPh sb="6" eb="7">
      <t>ｼ</t>
    </rPh>
    <phoneticPr fontId="11" type="noConversion"/>
  </si>
  <si>
    <t>オハイオ州</t>
    <rPh sb="4" eb="5">
      <t>ｼｭｳ</t>
    </rPh>
    <phoneticPr fontId="11" type="noConversion"/>
  </si>
  <si>
    <t>友好都市等産業交流推進委員会負担金</t>
    <phoneticPr fontId="11" type="noConversion"/>
  </si>
  <si>
    <t>G-1　経済交流（商業等）【全般】</t>
    <rPh sb="4" eb="6">
      <t>ｹｲｻﾞｲ</t>
    </rPh>
    <rPh sb="6" eb="8">
      <t>ｺｳﾘｭｳ</t>
    </rPh>
    <rPh sb="9" eb="11">
      <t>ｼｮｳｷﾞｮｳ</t>
    </rPh>
    <rPh sb="11" eb="12">
      <t>ﾄｳ</t>
    </rPh>
    <rPh sb="14" eb="16">
      <t>ｾﾞﾝﾊﾟﾝ</t>
    </rPh>
    <phoneticPr fontId="11" type="noConversion"/>
  </si>
  <si>
    <t>フィレンツェ市との産業交流の一環として、市内アパレル企業が、フィレンツェ市のファッション専門学校ポリモーダの協力を得て、同市で開催される世界最大級のメンズアパレル見本市「ピッティ・イマージネ・ウオモ」に出展した。</t>
    <phoneticPr fontId="11" type="noConversion"/>
  </si>
  <si>
    <t>デザイン環境学科海外研修</t>
    <phoneticPr fontId="11" type="noConversion"/>
  </si>
  <si>
    <t>岐阜市立女子短期大学の海外研修により、学術交流協定を締結校であるファッション専門学校ポリモーダを訪問し、学生間、教員間の交流を深めた。</t>
    <rPh sb="0" eb="4">
      <t>ｷﾞﾌｼﾘﾂ</t>
    </rPh>
    <rPh sb="28" eb="29">
      <t>ｺｳ</t>
    </rPh>
    <phoneticPr fontId="11" type="noConversion"/>
  </si>
  <si>
    <t>岐阜・杭州友好
提携協議書</t>
    <rPh sb="0" eb="2">
      <t>ｷﾞﾌ</t>
    </rPh>
    <rPh sb="3" eb="5">
      <t>ｺｳｼｭｳ</t>
    </rPh>
    <rPh sb="5" eb="7">
      <t>ﾕｳｺｳ</t>
    </rPh>
    <rPh sb="8" eb="10">
      <t>ﾃｲｹｲ</t>
    </rPh>
    <rPh sb="10" eb="13">
      <t>ｷｮｳｷﾞｼｮ</t>
    </rPh>
    <phoneticPr fontId="11" type="noConversion"/>
  </si>
  <si>
    <t>大阪万博「杭州デー」広報プロモーション訪日団受入</t>
    <phoneticPr fontId="11" type="noConversion"/>
  </si>
  <si>
    <t>大阪・関西万博中国パビリオンで開催する「杭州デー」及び本市との協働イベントについて協議を行ったほか、市内視察や交流会を行った。</t>
    <phoneticPr fontId="11" type="noConversion"/>
  </si>
  <si>
    <t>杭州市発展改革委員会代表訪日団受入</t>
    <phoneticPr fontId="11" type="noConversion"/>
  </si>
  <si>
    <t>両市の友好都市交流について協議を行ったほか、市政の課題解決に向けて、財政や住宅などの担当部局と意見交換を行った。</t>
    <phoneticPr fontId="11" type="noConversion"/>
  </si>
  <si>
    <t>大阪・関西万博「杭州デー」訪日団受入</t>
    <phoneticPr fontId="11" type="noConversion"/>
  </si>
  <si>
    <t>大阪・関西万博中国パビリオンで開催する「杭州デー」について協議を行ったほか、鵜飼観覧による交流会を行った。</t>
    <phoneticPr fontId="11" type="noConversion"/>
  </si>
  <si>
    <t>万博国際交流プログラム事業</t>
    <phoneticPr fontId="11" type="noConversion"/>
  </si>
  <si>
    <t>7月に大阪・関西万博中国パビリオンで杭州市文化芸術団と本市で活動する合唱団との共同ステージイベントなどを実施したほか、市内で記念公演を開催した。また、市内学校を訪問し、相互に文化紹介を行うなど交流を深めた。
2月には、万博テーマ事業プロデューサーによる講演などを行い、事業の成果を振り返った。</t>
    <rPh sb="1" eb="2">
      <t>ｶﾞﾂ</t>
    </rPh>
    <rPh sb="105" eb="106">
      <t>ｶﾞﾂ</t>
    </rPh>
    <rPh sb="131" eb="132">
      <t>ｵｺﾅ</t>
    </rPh>
    <phoneticPr fontId="11" type="noConversion"/>
  </si>
  <si>
    <t>第18次杭州市青少年友好訪日団受入</t>
    <phoneticPr fontId="11" type="noConversion"/>
  </si>
  <si>
    <t>市内の友好校を訪問し、交流を深めたほか、日中友好庭園や施設の見学、鵜飼観覧などを行った。また、万博国際交流プログラム事業による記念公演に、昨年杭州市を訪問した本市青少年ら訪中団とともに出演した。</t>
    <phoneticPr fontId="11" type="noConversion"/>
  </si>
  <si>
    <t>山東省</t>
    <rPh sb="0" eb="3">
      <t>ｻﾝﾄｳｼｮｳ</t>
    </rPh>
    <phoneticPr fontId="11" type="noConversion"/>
  </si>
  <si>
    <t>済寧市</t>
    <phoneticPr fontId="11" type="noConversion"/>
  </si>
  <si>
    <t>友好交流協力覚書</t>
    <phoneticPr fontId="11" type="noConversion"/>
  </si>
  <si>
    <t>中国・済寧市との友好協力協定覚書締結</t>
    <phoneticPr fontId="11" type="noConversion"/>
  </si>
  <si>
    <t>済寧市から訪問団を受入れ、両市の観光・文化・行政などの分野において友好協力関係を構築することを目的として、覚書の締結を行った。</t>
    <rPh sb="0" eb="1">
      <t>ｽﾐ</t>
    </rPh>
    <rPh sb="1" eb="2">
      <t>ﾈｲ</t>
    </rPh>
    <rPh sb="2" eb="3">
      <t>ｼ</t>
    </rPh>
    <rPh sb="5" eb="7">
      <t>ﾎｳﾓﾝ</t>
    </rPh>
    <rPh sb="7" eb="8">
      <t>ﾀﾞﾝ</t>
    </rPh>
    <rPh sb="9" eb="11">
      <t>ｳｹｲﾚ</t>
    </rPh>
    <rPh sb="13" eb="15">
      <t>ﾘｮｳｼ</t>
    </rPh>
    <phoneticPr fontId="11" type="noConversion"/>
  </si>
  <si>
    <t>カンピーナス民間財団教育視察団受入</t>
    <phoneticPr fontId="11" type="noConversion"/>
  </si>
  <si>
    <t>ICT教育を導入している市内小中学校の視察や、鵜飼観覧による岐阜日伯協会会員ほか関係者との交流会を行った。</t>
    <phoneticPr fontId="11" type="noConversion"/>
  </si>
  <si>
    <t>美濃市</t>
    <rPh sb="0" eb="3">
      <t>ﾐﾉｼ</t>
    </rPh>
    <phoneticPr fontId="11" type="noConversion"/>
  </si>
  <si>
    <t>安徽省宣城市</t>
    <rPh sb="0" eb="3">
      <t>ｱﾝｷｼｮｳ</t>
    </rPh>
    <rPh sb="3" eb="4">
      <t>ｾﾝ</t>
    </rPh>
    <rPh sb="4" eb="5">
      <t>ｼﾛ</t>
    </rPh>
    <rPh sb="5" eb="6">
      <t>ｼ</t>
    </rPh>
    <phoneticPr fontId="11" type="noConversion"/>
  </si>
  <si>
    <t>宣城市</t>
    <rPh sb="0" eb="1">
      <t>ｾﾝ</t>
    </rPh>
    <rPh sb="1" eb="2">
      <t>ｼﾛ</t>
    </rPh>
    <rPh sb="2" eb="3">
      <t>ｼ</t>
    </rPh>
    <phoneticPr fontId="11" type="noConversion"/>
  </si>
  <si>
    <t>原州</t>
    <rPh sb="0" eb="1">
      <t>ﾊﾗ</t>
    </rPh>
    <rPh sb="1" eb="2">
      <t>ｼｭｳ</t>
    </rPh>
    <phoneticPr fontId="11" type="noConversion"/>
  </si>
  <si>
    <t>原州</t>
    <rPh sb="0" eb="2">
      <t>ﾊﾗｼｭｳ</t>
    </rPh>
    <phoneticPr fontId="11" type="noConversion"/>
  </si>
  <si>
    <t>韓紙と和紙の友好交流協定</t>
    <rPh sb="0" eb="1">
      <t>ｶﾝ</t>
    </rPh>
    <rPh sb="1" eb="2">
      <t>ｶﾐ</t>
    </rPh>
    <rPh sb="3" eb="5">
      <t>ﾜｼ</t>
    </rPh>
    <rPh sb="6" eb="8">
      <t>ﾕｳｺｳ</t>
    </rPh>
    <rPh sb="8" eb="10">
      <t>ｺｳﾘｭｳ</t>
    </rPh>
    <rPh sb="10" eb="12">
      <t>ｷｮｳﾃｲ</t>
    </rPh>
    <phoneticPr fontId="11" type="noConversion"/>
  </si>
  <si>
    <t>日本国岐阜県美濃市・台湾高雄市美濃区 友好交流協定書</t>
    <phoneticPr fontId="11" type="noConversion"/>
  </si>
  <si>
    <t>高雄市美濃中学校との交流</t>
    <rPh sb="0" eb="3">
      <t>ﾀｶｵｼ</t>
    </rPh>
    <rPh sb="3" eb="8">
      <t>ﾐﾉﾁｭｳｶﾞｯｺｳ</t>
    </rPh>
    <rPh sb="10" eb="12">
      <t>ｺｳﾘｭｳ</t>
    </rPh>
    <phoneticPr fontId="11" type="noConversion"/>
  </si>
  <si>
    <t>高雄市の美濃中学校から24名が美濃市立美濃中学校を訪問し、美濃中学校の全校生徒と交流した。</t>
    <rPh sb="0" eb="3">
      <t>ﾀｶｵｼ</t>
    </rPh>
    <rPh sb="4" eb="6">
      <t>ﾐﾉ</t>
    </rPh>
    <rPh sb="6" eb="9">
      <t>ﾁｭｳｶﾞｯｺｳ</t>
    </rPh>
    <rPh sb="13" eb="14">
      <t>ﾒｲ</t>
    </rPh>
    <rPh sb="15" eb="19">
      <t>ﾐﾉｼﾘﾂ</t>
    </rPh>
    <rPh sb="19" eb="24">
      <t>ﾐﾉﾁｭｳｶﾞｯｺｳ</t>
    </rPh>
    <rPh sb="25" eb="27">
      <t>ﾎｳﾓﾝ</t>
    </rPh>
    <rPh sb="29" eb="34">
      <t>ﾐﾉﾁｭｳｶﾞｯｺｳ</t>
    </rPh>
    <rPh sb="35" eb="39">
      <t>ｾﾞﾝｺｳｾｲﾄ</t>
    </rPh>
    <rPh sb="40" eb="42">
      <t>ｺｳﾘｭｳ</t>
    </rPh>
    <phoneticPr fontId="11" type="noConversion"/>
  </si>
  <si>
    <t>揖斐川町</t>
    <rPh sb="0" eb="4">
      <t>ｲﾋﾞｶﾞﾜﾁｮｳ</t>
    </rPh>
    <phoneticPr fontId="11" type="noConversion"/>
  </si>
  <si>
    <t>ユタ州</t>
    <rPh sb="2" eb="3">
      <t>ｼｭｳ</t>
    </rPh>
    <phoneticPr fontId="11" type="noConversion"/>
  </si>
  <si>
    <t>セントジョージ市</t>
    <rPh sb="7" eb="8">
      <t>ｼ</t>
    </rPh>
    <phoneticPr fontId="11" type="noConversion"/>
  </si>
  <si>
    <t>中学生・高校生海外研修派遣事業</t>
    <rPh sb="0" eb="3">
      <t>ﾁｭｳｶﾞｸｾｲ</t>
    </rPh>
    <rPh sb="4" eb="7">
      <t>ｺｳｺｳｾｲ</t>
    </rPh>
    <rPh sb="7" eb="15">
      <t>ｶｲｶﾞｲｹﾝｼｭｳﾊｹﾝｼﾞｷﾞｮｳ</t>
    </rPh>
    <phoneticPr fontId="11" type="noConversion"/>
  </si>
  <si>
    <t>揖斐川町内の中学生20名、高校生1名、引率者3名。　・将来の揖斐川町、岐阜県、日本を担う生徒をアメリカ合衆国に派遣し、国外で生活する様々な人々と交流することを通じて、生活・文化・歴史・社会・価値観などを学び合い、国際性豊かな人材の育成を図る。
・揖斐川町の代表として、セントジョージ市の人々と様々な交流活動を行い、セントジョージ市との友好関係をより深める。</t>
    <rPh sb="17" eb="18">
      <t>ﾒｲ</t>
    </rPh>
    <phoneticPr fontId="11" type="noConversion"/>
  </si>
  <si>
    <t>岐阜県</t>
    <phoneticPr fontId="11" type="noConversion"/>
  </si>
  <si>
    <t>揖斐川町</t>
    <phoneticPr fontId="11" type="noConversion"/>
  </si>
  <si>
    <t>セントジョージ市</t>
    <phoneticPr fontId="11" type="noConversion"/>
  </si>
  <si>
    <t>国際交流事業</t>
    <rPh sb="0" eb="2">
      <t>ｺｸｻｲ</t>
    </rPh>
    <rPh sb="2" eb="4">
      <t>ｺｳﾘｭｳ</t>
    </rPh>
    <rPh sb="4" eb="6">
      <t>ｼﾞｷﾞｮｳ</t>
    </rPh>
    <phoneticPr fontId="11" type="noConversion"/>
  </si>
  <si>
    <t>マラソン大会を通した優秀ランナー派遣等の相互交流</t>
    <phoneticPr fontId="11" type="noConversion"/>
  </si>
  <si>
    <t>岐阜県</t>
    <rPh sb="0" eb="3">
      <t>ｷﾞﾌｹﾝ</t>
    </rPh>
    <phoneticPr fontId="11" type="noConversion"/>
  </si>
  <si>
    <t>八百津町</t>
    <rPh sb="0" eb="3">
      <t>ﾔｵﾂ</t>
    </rPh>
    <rPh sb="3" eb="4">
      <t>ﾁｮｳ</t>
    </rPh>
    <phoneticPr fontId="11" type="noConversion"/>
  </si>
  <si>
    <t>カウナス市</t>
    <rPh sb="4" eb="5">
      <t>ｼ</t>
    </rPh>
    <phoneticPr fontId="11" type="noConversion"/>
  </si>
  <si>
    <t>カウナス市（リトアニア共和国）と八百津町（日本）協力合意</t>
    <rPh sb="4" eb="5">
      <t>ｼ</t>
    </rPh>
    <rPh sb="11" eb="13">
      <t>ｷｮｳﾜ</t>
    </rPh>
    <rPh sb="13" eb="14">
      <t>ｺｸ</t>
    </rPh>
    <rPh sb="16" eb="20">
      <t>ﾔｵﾂﾁｮｳ</t>
    </rPh>
    <rPh sb="21" eb="23">
      <t>ﾆﾎﾝ</t>
    </rPh>
    <rPh sb="24" eb="26">
      <t>ｷｮｳﾘｮｸ</t>
    </rPh>
    <rPh sb="26" eb="28">
      <t>ｺﾞｳｲ</t>
    </rPh>
    <phoneticPr fontId="11" type="noConversion"/>
  </si>
  <si>
    <t>①中学生海外派遣事業②町民海外派遣事業</t>
    <rPh sb="1" eb="4">
      <t>ﾁｭｳｶﾞｸｾｲ</t>
    </rPh>
    <rPh sb="4" eb="6">
      <t>ｶｲｶﾞｲ</t>
    </rPh>
    <rPh sb="6" eb="8">
      <t>ﾊｹﾝ</t>
    </rPh>
    <rPh sb="8" eb="10">
      <t>ｼﾞｷﾞｮｳ</t>
    </rPh>
    <rPh sb="11" eb="13">
      <t>ﾁｮｳﾐﾝ</t>
    </rPh>
    <rPh sb="13" eb="15">
      <t>ｶｲｶﾞｲ</t>
    </rPh>
    <rPh sb="15" eb="17">
      <t>ﾊｹﾝ</t>
    </rPh>
    <rPh sb="17" eb="19">
      <t>ｼﾞｷﾞｮｳ</t>
    </rPh>
    <phoneticPr fontId="11" type="noConversion"/>
  </si>
  <si>
    <t>①カウナス市を中心に訪問し、現地学校との交流や施設の見学②カウナス市を中心に訪問し、地元住民との交流や、歴史的建造物の視察</t>
    <rPh sb="5" eb="6">
      <t>ｼ</t>
    </rPh>
    <rPh sb="7" eb="9">
      <t>ﾁｭｳｼﾝ</t>
    </rPh>
    <rPh sb="10" eb="12">
      <t>ﾎｳﾓﾝ</t>
    </rPh>
    <rPh sb="14" eb="16">
      <t>ｹﾞﾝﾁ</t>
    </rPh>
    <rPh sb="16" eb="18">
      <t>ｶﾞｯｺｳ</t>
    </rPh>
    <rPh sb="20" eb="22">
      <t>ｺｳﾘｭｳ</t>
    </rPh>
    <rPh sb="23" eb="25">
      <t>ｼｾﾂ</t>
    </rPh>
    <rPh sb="26" eb="28">
      <t>ｹﾝｶﾞｸ</t>
    </rPh>
    <rPh sb="33" eb="34">
      <t>ｼ</t>
    </rPh>
    <rPh sb="35" eb="37">
      <t>ﾁｭｳｼﾝ</t>
    </rPh>
    <rPh sb="38" eb="40">
      <t>ﾎｳﾓﾝ</t>
    </rPh>
    <rPh sb="42" eb="44">
      <t>ｼﾞﾓﾄ</t>
    </rPh>
    <rPh sb="44" eb="46">
      <t>ｼﾞｭｳﾐﾝ</t>
    </rPh>
    <rPh sb="48" eb="50">
      <t>ｺｳﾘｭｳ</t>
    </rPh>
    <rPh sb="52" eb="55">
      <t>ﾚｷｼﾃｷ</t>
    </rPh>
    <rPh sb="55" eb="58">
      <t>ｹﾝｿﾞｳﾌﾞﾂ</t>
    </rPh>
    <rPh sb="59" eb="61">
      <t>ｼｻﾂ</t>
    </rPh>
    <phoneticPr fontId="11" type="noConversion"/>
  </si>
  <si>
    <t>ネタニヤ市</t>
    <rPh sb="4" eb="5">
      <t>ｼ</t>
    </rPh>
    <phoneticPr fontId="11" type="noConversion"/>
  </si>
  <si>
    <t>日本国八百津町およびイスラエル国ネタニヤ市における基本合意書</t>
    <rPh sb="0" eb="2">
      <t>ﾆﾎﾝ</t>
    </rPh>
    <rPh sb="2" eb="3">
      <t>ｺｸ</t>
    </rPh>
    <rPh sb="3" eb="7">
      <t>ﾔｵﾂﾁｮｳ</t>
    </rPh>
    <rPh sb="15" eb="16">
      <t>ｺｸ</t>
    </rPh>
    <rPh sb="20" eb="21">
      <t>ｼ</t>
    </rPh>
    <rPh sb="25" eb="27">
      <t>ｷﾎﾝ</t>
    </rPh>
    <rPh sb="27" eb="30">
      <t>ｺﾞｳｲｼｮ</t>
    </rPh>
    <phoneticPr fontId="11" type="noConversion"/>
  </si>
  <si>
    <t>特になし</t>
    <rPh sb="0" eb="1">
      <t>ﾄｸ</t>
    </rPh>
    <phoneticPr fontId="11" type="noConversion"/>
  </si>
  <si>
    <t>富士宮市</t>
    <rPh sb="0" eb="4">
      <t>ﾌｼﾞﾉﾐﾔｼ</t>
    </rPh>
    <phoneticPr fontId="11" type="noConversion"/>
  </si>
  <si>
    <t>サンタモニカ市</t>
    <rPh sb="6" eb="7">
      <t>ｼ</t>
    </rPh>
    <phoneticPr fontId="11" type="noConversion"/>
  </si>
  <si>
    <t>サンタモニカ及び富士宮両市長による両市間の関係を批准し正式に発足させるための共同宣言書</t>
    <rPh sb="6" eb="7">
      <t>ｵﾖ</t>
    </rPh>
    <rPh sb="8" eb="11">
      <t>ﾌｼﾞﾉﾐﾔ</t>
    </rPh>
    <rPh sb="11" eb="13">
      <t>ﾘｮｳｼ</t>
    </rPh>
    <rPh sb="13" eb="14">
      <t>ﾁｮｳ</t>
    </rPh>
    <rPh sb="17" eb="19">
      <t>ﾘｮｳｼ</t>
    </rPh>
    <rPh sb="19" eb="20">
      <t>ｶﾝ</t>
    </rPh>
    <rPh sb="21" eb="23">
      <t>ｶﾝｹｲ</t>
    </rPh>
    <rPh sb="24" eb="26">
      <t>ﾋｼﾞｭﾝ</t>
    </rPh>
    <rPh sb="27" eb="29">
      <t>ｾｲｼｷ</t>
    </rPh>
    <rPh sb="30" eb="32">
      <t>ﾎｯｿｸ</t>
    </rPh>
    <rPh sb="38" eb="40">
      <t>ｷｮｳﾄﾞｳ</t>
    </rPh>
    <rPh sb="40" eb="42">
      <t>ｾﾝｹﾞﾝ</t>
    </rPh>
    <rPh sb="42" eb="43">
      <t>ｼｮ</t>
    </rPh>
    <phoneticPr fontId="11" type="noConversion"/>
  </si>
  <si>
    <t>高校生交換学生事業</t>
    <rPh sb="0" eb="3">
      <t>ｺｳｺｳｾｲ</t>
    </rPh>
    <rPh sb="3" eb="7">
      <t>ｺｳｶﾝｶﾞｸｾｲ</t>
    </rPh>
    <rPh sb="7" eb="9">
      <t>ｼﾞｷﾞｮｳ</t>
    </rPh>
    <phoneticPr fontId="11" type="noConversion"/>
  </si>
  <si>
    <t>富士宮国際姉妹都市協会が主催。夏休みの期間、両市の高校生がペアとなり互いにホームステイをする事業</t>
    <rPh sb="0" eb="11">
      <t>ﾌｼﾞﾉﾐﾔｺｸｻｲｼﾏｲﾄｼｷｮｳｶｲ</t>
    </rPh>
    <rPh sb="12" eb="14">
      <t>ｼｭｻｲ</t>
    </rPh>
    <rPh sb="15" eb="17">
      <t>ﾅﾂﾔｽ</t>
    </rPh>
    <rPh sb="19" eb="21">
      <t>ｷｶﾝ</t>
    </rPh>
    <rPh sb="22" eb="24">
      <t>ﾘｮｳｼ</t>
    </rPh>
    <rPh sb="25" eb="28">
      <t>ｺｳｺｳｾｲ</t>
    </rPh>
    <rPh sb="34" eb="35">
      <t>ﾀｶﾞ</t>
    </rPh>
    <rPh sb="46" eb="48">
      <t>ｼﾞｷﾞｮｳ</t>
    </rPh>
    <phoneticPr fontId="11" type="noConversion"/>
  </si>
  <si>
    <t>【周年】サンタモニカ高校及び親善訪問団受け入れ</t>
    <rPh sb="10" eb="12">
      <t>ｺｳｺｳ</t>
    </rPh>
    <rPh sb="12" eb="13">
      <t>ｵﾖ</t>
    </rPh>
    <rPh sb="14" eb="16">
      <t>ｼﾝｾﾞﾝ</t>
    </rPh>
    <rPh sb="16" eb="18">
      <t>ﾎｳﾓﾝ</t>
    </rPh>
    <rPh sb="18" eb="19">
      <t>ﾀﾞﾝ</t>
    </rPh>
    <rPh sb="19" eb="20">
      <t>ｳ</t>
    </rPh>
    <rPh sb="21" eb="22">
      <t>ｲ</t>
    </rPh>
    <phoneticPr fontId="11" type="noConversion"/>
  </si>
  <si>
    <t>富士宮市国際姉妹都市協会が主催。サンタモニカ高校及びサンタモニカ行政関係者等を受入れ、交流を深める。</t>
    <rPh sb="0" eb="4">
      <t>ﾌｼﾞﾉﾐﾔｼ</t>
    </rPh>
    <rPh sb="4" eb="6">
      <t>ｺｸｻｲ</t>
    </rPh>
    <rPh sb="6" eb="8">
      <t>ｼﾏｲ</t>
    </rPh>
    <rPh sb="8" eb="10">
      <t>ﾄｼ</t>
    </rPh>
    <rPh sb="10" eb="12">
      <t>ｷｮｳｶｲ</t>
    </rPh>
    <rPh sb="13" eb="15">
      <t>ｼｭｻｲ</t>
    </rPh>
    <rPh sb="22" eb="24">
      <t>ｺｳｺｳ</t>
    </rPh>
    <rPh sb="24" eb="25">
      <t>ｵﾖ</t>
    </rPh>
    <rPh sb="32" eb="34">
      <t>ｷﾞｮｳｾｲ</t>
    </rPh>
    <rPh sb="34" eb="37">
      <t>ｶﾝｹｲｼｬ</t>
    </rPh>
    <rPh sb="37" eb="38">
      <t>ﾄｳ</t>
    </rPh>
    <rPh sb="39" eb="41">
      <t>ｳｹｲ</t>
    </rPh>
    <rPh sb="43" eb="45">
      <t>ｺｳﾘｭｳ</t>
    </rPh>
    <rPh sb="46" eb="47">
      <t>ﾌｶ</t>
    </rPh>
    <phoneticPr fontId="11" type="noConversion"/>
  </si>
  <si>
    <t>【周年】サンタモニカ親善訪問団派遣</t>
    <rPh sb="10" eb="12">
      <t>ｼﾝｾﾞﾝ</t>
    </rPh>
    <rPh sb="12" eb="14">
      <t>ﾎｳﾓﾝ</t>
    </rPh>
    <rPh sb="14" eb="15">
      <t>ﾀﾞﾝ</t>
    </rPh>
    <rPh sb="15" eb="17">
      <t>ﾊｹﾝ</t>
    </rPh>
    <phoneticPr fontId="11" type="noConversion"/>
  </si>
  <si>
    <t>慶尚北道</t>
    <rPh sb="0" eb="2">
      <t>ｹｲｼｮｳ</t>
    </rPh>
    <rPh sb="2" eb="3">
      <t>ｷﾀ</t>
    </rPh>
    <rPh sb="3" eb="4">
      <t>ﾐﾁ</t>
    </rPh>
    <phoneticPr fontId="11" type="noConversion"/>
  </si>
  <si>
    <t>栄州市</t>
    <rPh sb="0" eb="3">
      <t>ｴｲｼｭｳｼ</t>
    </rPh>
    <phoneticPr fontId="11" type="noConversion"/>
  </si>
  <si>
    <t>日本国静岡県富士宮市と大韓民国慶尚北道栄州市との友好交流関係樹立に関する協定書</t>
    <rPh sb="0" eb="2">
      <t>ﾆﾎﾝ</t>
    </rPh>
    <rPh sb="2" eb="3">
      <t>ｺｸ</t>
    </rPh>
    <rPh sb="3" eb="6">
      <t>ｼｽﾞｵｶｹﾝ</t>
    </rPh>
    <rPh sb="6" eb="10">
      <t>ﾌｼﾞﾉﾐﾔｼ</t>
    </rPh>
    <rPh sb="11" eb="15">
      <t>ﾀﾞｲｶﾝﾐﾝｺｸ</t>
    </rPh>
    <rPh sb="15" eb="17">
      <t>ｹｲｼｮｳ</t>
    </rPh>
    <rPh sb="17" eb="18">
      <t>ｷﾀ</t>
    </rPh>
    <rPh sb="18" eb="19">
      <t>ﾐﾁ</t>
    </rPh>
    <rPh sb="19" eb="22">
      <t>ｴｲｼｭｳｼ</t>
    </rPh>
    <rPh sb="24" eb="30">
      <t>ﾕｳｺｳｺｳﾘｭｳｶﾝｹｲ</t>
    </rPh>
    <rPh sb="30" eb="32">
      <t>ｼﾞｭﾘﾂ</t>
    </rPh>
    <rPh sb="33" eb="34">
      <t>ｶﾝ</t>
    </rPh>
    <rPh sb="36" eb="39">
      <t>ｷｮｳﾃｲｼｮ</t>
    </rPh>
    <phoneticPr fontId="11" type="noConversion"/>
  </si>
  <si>
    <t>栄州市友好交流訪問団派遣事業</t>
    <rPh sb="0" eb="1">
      <t>ｴｲ</t>
    </rPh>
    <rPh sb="1" eb="2">
      <t>ｼｭｳ</t>
    </rPh>
    <rPh sb="2" eb="3">
      <t>ｼ</t>
    </rPh>
    <rPh sb="3" eb="5">
      <t>ﾕｳｺｳ</t>
    </rPh>
    <rPh sb="5" eb="7">
      <t>ｺｳﾘｭｳ</t>
    </rPh>
    <rPh sb="7" eb="10">
      <t>ﾎｳﾓﾝﾀﾞﾝ</t>
    </rPh>
    <rPh sb="10" eb="12">
      <t>ﾊｹﾝ</t>
    </rPh>
    <rPh sb="12" eb="14">
      <t>ｼﾞｷﾞｮｳ</t>
    </rPh>
    <phoneticPr fontId="11" type="noConversion"/>
  </si>
  <si>
    <t>栄州市で実施される豊基人参祭りへの招待を受け、訪問団を派遣。</t>
    <rPh sb="0" eb="1">
      <t>ｴｲ</t>
    </rPh>
    <rPh sb="1" eb="2">
      <t>ｼｭｳ</t>
    </rPh>
    <rPh sb="2" eb="3">
      <t>ｼ</t>
    </rPh>
    <rPh sb="4" eb="6">
      <t>ｼﾞｯｼ</t>
    </rPh>
    <rPh sb="9" eb="10">
      <t>ﾄﾖ</t>
    </rPh>
    <rPh sb="10" eb="11">
      <t>ｷ</t>
    </rPh>
    <rPh sb="11" eb="13">
      <t>ﾆﾝｼﾞﾝ</t>
    </rPh>
    <rPh sb="13" eb="14">
      <t>ﾏﾂ</t>
    </rPh>
    <rPh sb="17" eb="19">
      <t>ｼｮｳﾀｲ</t>
    </rPh>
    <rPh sb="20" eb="21">
      <t>ｳ</t>
    </rPh>
    <rPh sb="23" eb="26">
      <t>ﾎｳﾓﾝﾀﾞﾝ</t>
    </rPh>
    <rPh sb="27" eb="29">
      <t>ﾊｹﾝ</t>
    </rPh>
    <phoneticPr fontId="11" type="noConversion"/>
  </si>
  <si>
    <t>富士宮市・栄州市中学生交流研修事業</t>
    <rPh sb="0" eb="4">
      <t>ﾌｼﾞﾉﾐﾔｼ</t>
    </rPh>
    <rPh sb="5" eb="6">
      <t>ｴｲ</t>
    </rPh>
    <rPh sb="6" eb="7">
      <t>ｼｭｳ</t>
    </rPh>
    <rPh sb="7" eb="8">
      <t>ｼ</t>
    </rPh>
    <rPh sb="8" eb="15">
      <t>ﾁｭｳｶﾞｸｾｲｺｳﾘｭｳｹﾝｼｭｳ</t>
    </rPh>
    <rPh sb="15" eb="17">
      <t>ｼﾞｷﾞｮｳ</t>
    </rPh>
    <phoneticPr fontId="11" type="noConversion"/>
  </si>
  <si>
    <t>両市の中学生が隔年で行き来し、学校での交流や文化体験を実施する。令和7年度は栄州市の中学校へ富士宮市が訪問した。</t>
    <rPh sb="0" eb="2">
      <t>ﾘｮｳｼ</t>
    </rPh>
    <rPh sb="3" eb="6">
      <t>ﾁｭｳｶﾞｸｾｲ</t>
    </rPh>
    <rPh sb="7" eb="9">
      <t>ｶｸﾈﾝ</t>
    </rPh>
    <rPh sb="10" eb="13">
      <t>ｲｷｷ</t>
    </rPh>
    <rPh sb="15" eb="17">
      <t>ｶﾞｯｺｳ</t>
    </rPh>
    <rPh sb="19" eb="21">
      <t>ｺｳﾘｭｳ</t>
    </rPh>
    <rPh sb="22" eb="24">
      <t>ﾌﾞﾝｶ</t>
    </rPh>
    <rPh sb="24" eb="26">
      <t>ﾀｲｹﾝ</t>
    </rPh>
    <rPh sb="27" eb="29">
      <t>ｼﾞｯｼ</t>
    </rPh>
    <rPh sb="32" eb="34">
      <t>ﾚｲﾜ</t>
    </rPh>
    <rPh sb="35" eb="37">
      <t>ﾈﾝﾄﾞ</t>
    </rPh>
    <rPh sb="38" eb="39">
      <t>ｴｲ</t>
    </rPh>
    <rPh sb="39" eb="40">
      <t>ｼｭｳ</t>
    </rPh>
    <rPh sb="40" eb="41">
      <t>ｼ</t>
    </rPh>
    <rPh sb="42" eb="45">
      <t>ﾁｭｳｶﾞｯｺｳ</t>
    </rPh>
    <rPh sb="46" eb="50">
      <t>ﾌｼﾞﾉﾐﾔｼ</t>
    </rPh>
    <rPh sb="51" eb="53">
      <t>ﾎｳﾓﾝ</t>
    </rPh>
    <phoneticPr fontId="11" type="noConversion"/>
  </si>
  <si>
    <t>栄州市グローバル労使共同兼中訪問団受入</t>
    <rPh sb="8" eb="10">
      <t>ﾛｳｼ</t>
    </rPh>
    <rPh sb="10" eb="12">
      <t>ｷｮｳﾄﾞｳ</t>
    </rPh>
    <rPh sb="12" eb="13">
      <t>ｹﾝ</t>
    </rPh>
    <rPh sb="13" eb="14">
      <t>ﾁﾞｭｳ</t>
    </rPh>
    <rPh sb="14" eb="17">
      <t>ﾎｳﾓﾝﾀﾞﾝ</t>
    </rPh>
    <rPh sb="17" eb="19">
      <t>ｳｹｲﾚ</t>
    </rPh>
    <phoneticPr fontId="11" type="noConversion"/>
  </si>
  <si>
    <t>栄州市職員が日本の行政の労使業務や労働環境、福利厚生を参考にするために訪問された</t>
    <rPh sb="0" eb="1">
      <t>ｴｲ</t>
    </rPh>
    <rPh sb="1" eb="2">
      <t>ｼｭｳ</t>
    </rPh>
    <rPh sb="2" eb="3">
      <t>ｼ</t>
    </rPh>
    <rPh sb="3" eb="5">
      <t>ｼｮｸｲﾝ</t>
    </rPh>
    <rPh sb="6" eb="8">
      <t>ﾆﾎﾝ</t>
    </rPh>
    <rPh sb="9" eb="11">
      <t>ｷﾞｮｳｾｲ</t>
    </rPh>
    <rPh sb="12" eb="14">
      <t>ﾛｳｼ</t>
    </rPh>
    <rPh sb="14" eb="16">
      <t>ｷﾞｮｳﾑ</t>
    </rPh>
    <rPh sb="17" eb="19">
      <t>ﾛｳﾄﾞｳ</t>
    </rPh>
    <rPh sb="19" eb="21">
      <t>ｶﾝｷｮｳ</t>
    </rPh>
    <rPh sb="22" eb="24">
      <t>ﾌｸﾘ</t>
    </rPh>
    <rPh sb="24" eb="26">
      <t>ｺｳｾｲ</t>
    </rPh>
    <rPh sb="27" eb="29">
      <t>ｻﾝｺｳ</t>
    </rPh>
    <rPh sb="35" eb="37">
      <t>ﾎｳﾓﾝ</t>
    </rPh>
    <phoneticPr fontId="11" type="noConversion"/>
  </si>
  <si>
    <t>富士宮市と台南市との友好交流関係樹立に関する協定書</t>
    <rPh sb="0" eb="4">
      <t>ﾌｼﾞﾉﾐﾔｼ</t>
    </rPh>
    <rPh sb="5" eb="7">
      <t>ﾀｲﾅﾝ</t>
    </rPh>
    <rPh sb="7" eb="8">
      <t>ｼ</t>
    </rPh>
    <rPh sb="10" eb="16">
      <t>ﾕｳｺｳｺｳﾘｭｳｶﾝｹｲ</t>
    </rPh>
    <rPh sb="16" eb="18">
      <t>ｼﾞｭﾘﾂ</t>
    </rPh>
    <rPh sb="19" eb="20">
      <t>ｶﾝ</t>
    </rPh>
    <rPh sb="22" eb="25">
      <t>ｷｮｳﾃｲｼｮ</t>
    </rPh>
    <phoneticPr fontId="11" type="noConversion"/>
  </si>
  <si>
    <t>２０２５台南国際マンゴーフェスティバル訪問団派遣事業</t>
    <rPh sb="4" eb="6">
      <t>ﾀｲﾅﾝ</t>
    </rPh>
    <rPh sb="6" eb="8">
      <t>ｺｸｻｲ</t>
    </rPh>
    <rPh sb="19" eb="22">
      <t>ﾎｳﾓﾝﾀﾞﾝ</t>
    </rPh>
    <rPh sb="22" eb="24">
      <t>ﾊｹﾝ</t>
    </rPh>
    <rPh sb="24" eb="26">
      <t>ｼﾞｷﾞｮｳ</t>
    </rPh>
    <phoneticPr fontId="11" type="noConversion"/>
  </si>
  <si>
    <t>台南市で開催された２０２５台南国際マンゴーフェスティバル開幕式への招待を受け、訪問団を派遣した</t>
    <rPh sb="0" eb="2">
      <t>ﾀｲﾅﾝ</t>
    </rPh>
    <rPh sb="2" eb="3">
      <t>ｼ</t>
    </rPh>
    <rPh sb="4" eb="6">
      <t>ｶｲｻｲ</t>
    </rPh>
    <rPh sb="13" eb="15">
      <t>ﾀｲﾅﾝ</t>
    </rPh>
    <rPh sb="15" eb="17">
      <t>ｺｸｻｲ</t>
    </rPh>
    <rPh sb="28" eb="31">
      <t>ｶｲﾏｸｼｷ</t>
    </rPh>
    <rPh sb="33" eb="35">
      <t>ｼｮｳﾀｲ</t>
    </rPh>
    <rPh sb="36" eb="37">
      <t>ｳ</t>
    </rPh>
    <rPh sb="39" eb="42">
      <t>ﾎｳﾓﾝﾀﾞﾝ</t>
    </rPh>
    <rPh sb="43" eb="45">
      <t>ﾊｹﾝ</t>
    </rPh>
    <phoneticPr fontId="11" type="noConversion"/>
  </si>
  <si>
    <t>未来を担う高校生人材育成事業</t>
    <rPh sb="0" eb="2">
      <t>ﾐﾗｲ</t>
    </rPh>
    <rPh sb="3" eb="4">
      <t>ﾆﾅ</t>
    </rPh>
    <rPh sb="5" eb="8">
      <t>ｺｳｺｳｾｲ</t>
    </rPh>
    <rPh sb="8" eb="10">
      <t>ｼﾞﾝｻﾞｲ</t>
    </rPh>
    <rPh sb="10" eb="12">
      <t>ｲｸｾｲ</t>
    </rPh>
    <rPh sb="12" eb="14">
      <t>ｼﾞｷﾞｮｳ</t>
    </rPh>
    <phoneticPr fontId="11" type="noConversion"/>
  </si>
  <si>
    <t>市内在住高校生を台南市に派遣し、企業訪問や史跡見学等を実施した</t>
    <rPh sb="0" eb="2">
      <t>ｼﾅｲ</t>
    </rPh>
    <rPh sb="2" eb="4">
      <t>ｻﾞｲｼﾞｭｳ</t>
    </rPh>
    <rPh sb="4" eb="7">
      <t>ｺｳｺｳｾｲ</t>
    </rPh>
    <rPh sb="8" eb="10">
      <t>ﾀｲﾅﾝ</t>
    </rPh>
    <rPh sb="10" eb="11">
      <t>ｼ</t>
    </rPh>
    <rPh sb="12" eb="14">
      <t>ﾊｹﾝ</t>
    </rPh>
    <rPh sb="16" eb="18">
      <t>ｷｷﾞｮｳ</t>
    </rPh>
    <rPh sb="18" eb="20">
      <t>ﾎｳﾓﾝ</t>
    </rPh>
    <rPh sb="21" eb="23">
      <t>ｼｾｷ</t>
    </rPh>
    <rPh sb="23" eb="25">
      <t>ｹﾝｶﾞｸ</t>
    </rPh>
    <rPh sb="25" eb="26">
      <t>ﾄｳ</t>
    </rPh>
    <rPh sb="27" eb="29">
      <t>ｼﾞｯｼ</t>
    </rPh>
    <phoneticPr fontId="11" type="noConversion"/>
  </si>
  <si>
    <t>オークランド市</t>
    <rPh sb="6" eb="7">
      <t>ｼ</t>
    </rPh>
    <phoneticPr fontId="11" type="noConversion"/>
  </si>
  <si>
    <t>世界にはばたくこどもたち育成事業</t>
    <rPh sb="0" eb="2">
      <t>ｾｶｲ</t>
    </rPh>
    <rPh sb="12" eb="14">
      <t>ｲｸｾｲ</t>
    </rPh>
    <rPh sb="14" eb="16">
      <t>ｼﾞｷﾞｮｳ</t>
    </rPh>
    <phoneticPr fontId="11" type="noConversion"/>
  </si>
  <si>
    <t>市内在住中学生をニュージーランドに派遣し、ホームステイや現地学校での語学研修等を実施した</t>
    <rPh sb="0" eb="4">
      <t>ｼﾅｲｻﾞｲｼﾞｭｳ</t>
    </rPh>
    <rPh sb="4" eb="7">
      <t>ﾁｭｳｶﾞｸｾｲ</t>
    </rPh>
    <rPh sb="17" eb="19">
      <t>ﾊｹﾝ</t>
    </rPh>
    <rPh sb="28" eb="30">
      <t>ｹﾞﾝﾁ</t>
    </rPh>
    <rPh sb="30" eb="32">
      <t>ｶﾞｯｺｳ</t>
    </rPh>
    <rPh sb="34" eb="36">
      <t>ｺﾞｶﾞｸ</t>
    </rPh>
    <rPh sb="36" eb="38">
      <t>ｹﾝｼｭｳ</t>
    </rPh>
    <rPh sb="38" eb="39">
      <t>ﾄｳ</t>
    </rPh>
    <rPh sb="40" eb="42">
      <t>ｼﾞｯｼ</t>
    </rPh>
    <phoneticPr fontId="11" type="noConversion"/>
  </si>
  <si>
    <t>バグマティ州カーブレパランチョーク郡</t>
    <rPh sb="5" eb="6">
      <t>ｼｭｳ</t>
    </rPh>
    <rPh sb="17" eb="18">
      <t>ｸﾞﾝ</t>
    </rPh>
    <phoneticPr fontId="11" type="noConversion"/>
  </si>
  <si>
    <t>マンダン・デウプール自治体</t>
    <rPh sb="10" eb="13">
      <t>ｼﾞﾁﾀｲ</t>
    </rPh>
    <phoneticPr fontId="11" type="noConversion"/>
  </si>
  <si>
    <t>日本国静岡県富士宮市とネパール　バグマティ州カーブレパランチョーク郡マンダン・デウプール自治体との都市提携の締結に関する協定書</t>
    <rPh sb="0" eb="2">
      <t>ﾆﾎﾝ</t>
    </rPh>
    <rPh sb="2" eb="3">
      <t>ｺｸ</t>
    </rPh>
    <rPh sb="3" eb="6">
      <t>ｼｽﾞｵｶｹﾝ</t>
    </rPh>
    <rPh sb="6" eb="10">
      <t>ﾌｼﾞﾉﾐﾔｼ</t>
    </rPh>
    <rPh sb="21" eb="22">
      <t>ｼｭｳ</t>
    </rPh>
    <rPh sb="33" eb="34">
      <t>ｸﾞﾝ</t>
    </rPh>
    <rPh sb="44" eb="47">
      <t>ｼﾞﾁﾀｲ</t>
    </rPh>
    <rPh sb="49" eb="51">
      <t>ﾄｼ</t>
    </rPh>
    <rPh sb="51" eb="53">
      <t>ﾃｲｹｲ</t>
    </rPh>
    <rPh sb="54" eb="56">
      <t>ﾃｲｹﾂ</t>
    </rPh>
    <rPh sb="57" eb="58">
      <t>ｶﾝ</t>
    </rPh>
    <rPh sb="60" eb="63">
      <t>ｷｮｳﾃｲｼｮ</t>
    </rPh>
    <phoneticPr fontId="11" type="noConversion"/>
  </si>
  <si>
    <t>世界遺産文化都市交流事業</t>
    <rPh sb="0" eb="2">
      <t>ｾｶｲ</t>
    </rPh>
    <rPh sb="2" eb="4">
      <t>ｲｻﾝ</t>
    </rPh>
    <rPh sb="4" eb="6">
      <t>ﾌﾞﾝｶ</t>
    </rPh>
    <rPh sb="6" eb="8">
      <t>ﾄｼ</t>
    </rPh>
    <rPh sb="8" eb="10">
      <t>ｺｳﾘｭｳ</t>
    </rPh>
    <rPh sb="10" eb="12">
      <t>ｼﾞｷﾞｮｳ</t>
    </rPh>
    <phoneticPr fontId="11" type="noConversion"/>
  </si>
  <si>
    <t xml:space="preserve">以下の分野における具体的な事業について、今後協議予定
文化、教育、技術、産業、農業、観光、雇用、民間の交流活動
</t>
    <rPh sb="0" eb="2">
      <t>ｲｶ</t>
    </rPh>
    <rPh sb="3" eb="5">
      <t>ﾌﾞﾝﾔ</t>
    </rPh>
    <rPh sb="9" eb="12">
      <t>ｸﾞﾀｲﾃｷ</t>
    </rPh>
    <rPh sb="13" eb="15">
      <t>ｼﾞｷﾞｮｳ</t>
    </rPh>
    <rPh sb="20" eb="22">
      <t>ｺﾝｺﾞ</t>
    </rPh>
    <rPh sb="22" eb="24">
      <t>ｷｮｳｷﾞ</t>
    </rPh>
    <rPh sb="24" eb="26">
      <t>ﾖﾃｲ</t>
    </rPh>
    <rPh sb="27" eb="29">
      <t>ﾌﾞﾝｶ</t>
    </rPh>
    <rPh sb="30" eb="32">
      <t>ｷｮｳｲｸ</t>
    </rPh>
    <rPh sb="33" eb="35">
      <t>ｷﾞｼﾞｭﾂ</t>
    </rPh>
    <rPh sb="36" eb="38">
      <t>ｻﾝｷﾞｮｳ</t>
    </rPh>
    <rPh sb="39" eb="41">
      <t>ﾉｳｷﾞｮｳ</t>
    </rPh>
    <rPh sb="42" eb="44">
      <t>ｶﾝｺｳ</t>
    </rPh>
    <rPh sb="45" eb="47">
      <t>ｺﾖｳ</t>
    </rPh>
    <rPh sb="48" eb="50">
      <t>ﾐﾝｶﾝ</t>
    </rPh>
    <rPh sb="51" eb="53">
      <t>ｺｳﾘｭｳ</t>
    </rPh>
    <rPh sb="53" eb="55">
      <t>ｶﾂﾄﾞｳ</t>
    </rPh>
    <phoneticPr fontId="11" type="noConversion"/>
  </si>
  <si>
    <t>・高校生同士の交流授業</t>
    <rPh sb="1" eb="4">
      <t>ｺｳｺｳｾｲ</t>
    </rPh>
    <rPh sb="4" eb="6">
      <t>ﾄﾞｳｼ</t>
    </rPh>
    <rPh sb="7" eb="9">
      <t>ｺｳﾘｭｳ</t>
    </rPh>
    <rPh sb="9" eb="11">
      <t>ｼﾞｭｷﾞｮｳ</t>
    </rPh>
    <phoneticPr fontId="11" type="noConversion"/>
  </si>
  <si>
    <t>スペイン空手道連盟</t>
    <rPh sb="4" eb="6">
      <t>ｶﾗﾃ</t>
    </rPh>
    <rPh sb="6" eb="7">
      <t>ﾄﾞｳ</t>
    </rPh>
    <rPh sb="7" eb="9">
      <t>ﾚﾝﾒｲ</t>
    </rPh>
    <phoneticPr fontId="11" type="noConversion"/>
  </si>
  <si>
    <t>富士宮市ホストタウン交流団体</t>
    <rPh sb="0" eb="4">
      <t>ﾌｼﾞﾉﾐﾔｼ</t>
    </rPh>
    <rPh sb="10" eb="12">
      <t>ｺｳﾘｭｳ</t>
    </rPh>
    <rPh sb="12" eb="14">
      <t>ﾀﾞﾝﾀｲ</t>
    </rPh>
    <phoneticPr fontId="11" type="noConversion"/>
  </si>
  <si>
    <t>未定</t>
    <rPh sb="0" eb="2">
      <t>ﾐﾃｲ</t>
    </rPh>
    <phoneticPr fontId="11" type="noConversion"/>
  </si>
  <si>
    <t>国際大会出場のための事前合宿の受入れ</t>
    <rPh sb="0" eb="2">
      <t>ｺｸｻｲ</t>
    </rPh>
    <rPh sb="2" eb="4">
      <t>ﾀｲｶｲ</t>
    </rPh>
    <rPh sb="4" eb="6">
      <t>ｼｭﾂｼﾞｮｳ</t>
    </rPh>
    <rPh sb="10" eb="12">
      <t>ｼﾞｾﾞﾝ</t>
    </rPh>
    <rPh sb="12" eb="14">
      <t>ｶﾞｯｼｭｸ</t>
    </rPh>
    <rPh sb="15" eb="17">
      <t>ｳｹｲ</t>
    </rPh>
    <phoneticPr fontId="11" type="noConversion"/>
  </si>
  <si>
    <t>富士市</t>
    <rPh sb="0" eb="3">
      <t>ﾌｼﾞｼ</t>
    </rPh>
    <phoneticPr fontId="11" type="noConversion"/>
  </si>
  <si>
    <t>嘉興市</t>
    <rPh sb="0" eb="3">
      <t>ｶｺｳｼ</t>
    </rPh>
    <phoneticPr fontId="11" type="noConversion"/>
  </si>
  <si>
    <t>嘉興市学生友好訪問団の受入</t>
    <rPh sb="0" eb="3">
      <t>ｶｺｳｼ</t>
    </rPh>
    <rPh sb="3" eb="5">
      <t>ｶﾞｸｾｲ</t>
    </rPh>
    <rPh sb="5" eb="7">
      <t>ﾕｳｺｳ</t>
    </rPh>
    <rPh sb="7" eb="9">
      <t>ﾎｳﾓﾝ</t>
    </rPh>
    <rPh sb="9" eb="10">
      <t>ﾀﾞﾝ</t>
    </rPh>
    <rPh sb="11" eb="13">
      <t>ｳｹｲﾚ</t>
    </rPh>
    <phoneticPr fontId="11" type="noConversion"/>
  </si>
  <si>
    <t>市民に異文化に触れる機会を提供し、多文化共生への理解を深めるため、嘉興一実学校から学生を受入れる。</t>
    <rPh sb="0" eb="2">
      <t>ｼﾐﾝ</t>
    </rPh>
    <rPh sb="3" eb="6">
      <t>ｲﾌﾞﾝｶ</t>
    </rPh>
    <rPh sb="7" eb="8">
      <t>ﾌ</t>
    </rPh>
    <rPh sb="10" eb="12">
      <t>ｷｶｲ</t>
    </rPh>
    <rPh sb="13" eb="15">
      <t>ﾃｲｷｮｳ</t>
    </rPh>
    <rPh sb="17" eb="20">
      <t>ﾀﾌﾞﾝｶ</t>
    </rPh>
    <rPh sb="20" eb="22">
      <t>ｷｮｳｾｲ</t>
    </rPh>
    <rPh sb="24" eb="26">
      <t>ﾘｶｲ</t>
    </rPh>
    <rPh sb="27" eb="28">
      <t>ﾌｶ</t>
    </rPh>
    <rPh sb="33" eb="35">
      <t>ｶｺｳ</t>
    </rPh>
    <rPh sb="35" eb="36">
      <t>ｲﾁ</t>
    </rPh>
    <rPh sb="36" eb="37">
      <t>ｼﾞﾂ</t>
    </rPh>
    <rPh sb="37" eb="39">
      <t>ｶﾞｯｺｳ</t>
    </rPh>
    <rPh sb="41" eb="43">
      <t>ｶﾞｸｾｲ</t>
    </rPh>
    <rPh sb="44" eb="46">
      <t>ｳｹｲ</t>
    </rPh>
    <phoneticPr fontId="11" type="noConversion"/>
  </si>
  <si>
    <t>オーシャンサイド市</t>
    <rPh sb="8" eb="9">
      <t>ｼ</t>
    </rPh>
    <phoneticPr fontId="11" type="noConversion"/>
  </si>
  <si>
    <t>富士市少年親善使節団の派遣</t>
    <rPh sb="0" eb="3">
      <t>ﾌｼﾞｼ</t>
    </rPh>
    <rPh sb="3" eb="10">
      <t>ｼｮｳﾈﾝｼﾝｾﾞﾝｼｾﾂﾀﾞﾝ</t>
    </rPh>
    <rPh sb="11" eb="13">
      <t>ﾊｹﾝ</t>
    </rPh>
    <phoneticPr fontId="11" type="noConversion"/>
  </si>
  <si>
    <t>友好都市との未来の懸け橋となる人材を育成することを目的として、本市中高生をオーシャンサイド市へ派遣する。</t>
    <rPh sb="0" eb="2">
      <t>ﾕｳｺｳ</t>
    </rPh>
    <rPh sb="25" eb="27">
      <t>ﾓｸﾃｷ</t>
    </rPh>
    <phoneticPr fontId="11" type="noConversion"/>
  </si>
  <si>
    <t>現地大学講師や学生ボランティアとの英会話レッスン</t>
    <rPh sb="0" eb="2">
      <t>ｹﾞﾝﾁ</t>
    </rPh>
    <rPh sb="2" eb="4">
      <t>ﾀﾞｲｶﾞｸ</t>
    </rPh>
    <rPh sb="4" eb="6">
      <t>ｺｳｼ</t>
    </rPh>
    <rPh sb="7" eb="9">
      <t>ｶﾞｸｾｲ</t>
    </rPh>
    <rPh sb="17" eb="20">
      <t>ｴｲｶｲﾜ</t>
    </rPh>
    <phoneticPr fontId="11" type="noConversion"/>
  </si>
  <si>
    <t>職員派遣</t>
    <rPh sb="0" eb="2">
      <t>ｼｮｸｲﾝ</t>
    </rPh>
    <rPh sb="2" eb="4">
      <t>ﾊｹﾝ</t>
    </rPh>
    <phoneticPr fontId="11" type="noConversion"/>
  </si>
  <si>
    <t>翌年度の姉妹都市提携35周年に向けた市長との調整や、今後の交流拡大に向けた現地での交渉を行うことを目的として、職員2名を現地へ派遣する。</t>
    <rPh sb="0" eb="3">
      <t>ﾖｸﾈﾝﾄﾞ</t>
    </rPh>
    <rPh sb="4" eb="6">
      <t>ｼﾏｲ</t>
    </rPh>
    <rPh sb="6" eb="8">
      <t>ﾄｼ</t>
    </rPh>
    <rPh sb="8" eb="10">
      <t>ﾃｲｹｲ</t>
    </rPh>
    <rPh sb="12" eb="14">
      <t>ｼｭｳﾈﾝ</t>
    </rPh>
    <rPh sb="15" eb="16">
      <t>ﾑ</t>
    </rPh>
    <rPh sb="18" eb="20">
      <t>ｼﾁｮｳ</t>
    </rPh>
    <rPh sb="22" eb="24">
      <t>ﾁｮｳｾｲ</t>
    </rPh>
    <rPh sb="26" eb="28">
      <t>ｺﾝｺﾞ</t>
    </rPh>
    <rPh sb="29" eb="31">
      <t>ｺｳﾘｭｳ</t>
    </rPh>
    <rPh sb="31" eb="33">
      <t>ｶｸﾀﾞｲ</t>
    </rPh>
    <rPh sb="34" eb="35">
      <t>ﾑ</t>
    </rPh>
    <rPh sb="37" eb="39">
      <t>ｹﾞﾝﾁ</t>
    </rPh>
    <rPh sb="41" eb="43">
      <t>ｺｳｼｮｳ</t>
    </rPh>
    <rPh sb="44" eb="45">
      <t>ｵｺﾅ</t>
    </rPh>
    <rPh sb="49" eb="51">
      <t>ﾓｸﾃｷ</t>
    </rPh>
    <rPh sb="55" eb="57">
      <t>ｼｮｸｲﾝ</t>
    </rPh>
    <rPh sb="58" eb="59">
      <t>ﾒｲ</t>
    </rPh>
    <rPh sb="60" eb="62">
      <t>ｹﾞﾝﾁ</t>
    </rPh>
    <rPh sb="63" eb="65">
      <t>ﾊｹﾝ</t>
    </rPh>
    <phoneticPr fontId="11" type="noConversion"/>
  </si>
  <si>
    <t>スイス水泳連盟</t>
    <rPh sb="3" eb="5">
      <t>ｽｲｴｲ</t>
    </rPh>
    <rPh sb="5" eb="7">
      <t>ﾚﾝﾒｲ</t>
    </rPh>
    <phoneticPr fontId="11" type="noConversion"/>
  </si>
  <si>
    <t>水泳を通じた交流に関する覚書</t>
    <rPh sb="0" eb="2">
      <t>ｽｲｴｲ</t>
    </rPh>
    <rPh sb="3" eb="4">
      <t>ﾂｳ</t>
    </rPh>
    <rPh sb="6" eb="8">
      <t>ｺｳﾘｭｳ</t>
    </rPh>
    <rPh sb="9" eb="10">
      <t>ｶﾝ</t>
    </rPh>
    <rPh sb="12" eb="14">
      <t>ｵﾎﾞｴｶﾞｷ</t>
    </rPh>
    <phoneticPr fontId="11" type="noConversion"/>
  </si>
  <si>
    <t>スイスジュニア代表選手の静岡招待スプリント選手権への招聘</t>
    <rPh sb="7" eb="9">
      <t>ﾀﾞｲﾋｮｳ</t>
    </rPh>
    <rPh sb="9" eb="11">
      <t>ｾﾝｼｭ</t>
    </rPh>
    <rPh sb="12" eb="14">
      <t>ｼｽﾞｵｶ</t>
    </rPh>
    <rPh sb="14" eb="16">
      <t>ｼｮｳﾀｲ</t>
    </rPh>
    <rPh sb="21" eb="24">
      <t>ｾﾝｼｭｹﾝ</t>
    </rPh>
    <rPh sb="26" eb="28">
      <t>ｼｮｳﾍｲ</t>
    </rPh>
    <phoneticPr fontId="11" type="noConversion"/>
  </si>
  <si>
    <t>静岡招待スプリント選手権へ選手を招待し、また市内高校水泳部との交流活動を行う。</t>
    <rPh sb="0" eb="2">
      <t>ｼｽﾞｵｶ</t>
    </rPh>
    <rPh sb="2" eb="4">
      <t>ｼｮｳﾀｲ</t>
    </rPh>
    <rPh sb="9" eb="12">
      <t>ｾﾝｼｭｹﾝ</t>
    </rPh>
    <rPh sb="13" eb="15">
      <t>ｾﾝｼｭ</t>
    </rPh>
    <rPh sb="16" eb="18">
      <t>ｼｮｳﾀｲ</t>
    </rPh>
    <rPh sb="22" eb="24">
      <t>ｼﾅｲ</t>
    </rPh>
    <rPh sb="24" eb="26">
      <t>ｺｳｺｳ</t>
    </rPh>
    <rPh sb="26" eb="28">
      <t>ｽｲｴｲ</t>
    </rPh>
    <rPh sb="28" eb="29">
      <t>ﾌﾞ</t>
    </rPh>
    <rPh sb="31" eb="33">
      <t>ｺｳﾘｭｳ</t>
    </rPh>
    <rPh sb="33" eb="35">
      <t>ｶﾂﾄﾞｳ</t>
    </rPh>
    <rPh sb="36" eb="37">
      <t>ｵｺﾅ</t>
    </rPh>
    <phoneticPr fontId="11" type="noConversion"/>
  </si>
  <si>
    <t>ラトビア陸上連盟</t>
    <rPh sb="4" eb="6">
      <t>ﾘｸｼﾞｮｳ</t>
    </rPh>
    <rPh sb="6" eb="8">
      <t>ﾚﾝﾒｲ</t>
    </rPh>
    <phoneticPr fontId="11" type="noConversion"/>
  </si>
  <si>
    <t>東京2025世界陸上競技選手権大会事前キャンプにおける富士市とラトビア陸上競技連盟に関する覚書</t>
    <rPh sb="0" eb="2">
      <t>ﾄｳｷｮｳ</t>
    </rPh>
    <rPh sb="6" eb="8">
      <t>ｾｶｲ</t>
    </rPh>
    <rPh sb="8" eb="10">
      <t>ﾘｸｼﾞｮｳ</t>
    </rPh>
    <rPh sb="10" eb="12">
      <t>ｷｮｳｷﾞ</t>
    </rPh>
    <rPh sb="12" eb="15">
      <t>ｾﾝｼｭｹﾝ</t>
    </rPh>
    <rPh sb="15" eb="17">
      <t>ﾀｲｶｲ</t>
    </rPh>
    <rPh sb="17" eb="19">
      <t>ｼﾞｾﾞﾝ</t>
    </rPh>
    <rPh sb="27" eb="30">
      <t>ﾌｼﾞｼ</t>
    </rPh>
    <rPh sb="35" eb="37">
      <t>ﾘｸｼﾞｮｳ</t>
    </rPh>
    <rPh sb="37" eb="39">
      <t>ｷｮｳｷﾞ</t>
    </rPh>
    <rPh sb="39" eb="41">
      <t>ﾚﾝﾒｲ</t>
    </rPh>
    <rPh sb="42" eb="43">
      <t>ｶﾝ</t>
    </rPh>
    <rPh sb="45" eb="47">
      <t>ｵﾎﾞｴｶﾞｷ</t>
    </rPh>
    <phoneticPr fontId="11" type="noConversion"/>
  </si>
  <si>
    <t>市内での事前合宿受入</t>
    <rPh sb="0" eb="2">
      <t>ｼﾅｲ</t>
    </rPh>
    <rPh sb="4" eb="6">
      <t>ｼﾞｾﾞﾝ</t>
    </rPh>
    <rPh sb="6" eb="8">
      <t>ｶﾞｯｼｭｸ</t>
    </rPh>
    <rPh sb="8" eb="10">
      <t>ｳｹｲﾚ</t>
    </rPh>
    <phoneticPr fontId="11" type="noConversion"/>
  </si>
  <si>
    <t>市内練習会場での事前合宿を実施する。また、市民との交流活動を行う。</t>
    <rPh sb="0" eb="2">
      <t>ｼﾅｲ</t>
    </rPh>
    <rPh sb="2" eb="4">
      <t>ﾚﾝｼｭｳ</t>
    </rPh>
    <rPh sb="4" eb="6">
      <t>ｶｲｼﾞｮｳ</t>
    </rPh>
    <rPh sb="8" eb="10">
      <t>ｼﾞｾﾞﾝ</t>
    </rPh>
    <rPh sb="10" eb="12">
      <t>ｶﾞｯｼｭｸ</t>
    </rPh>
    <rPh sb="13" eb="15">
      <t>ｼﾞｯｼ</t>
    </rPh>
    <rPh sb="21" eb="23">
      <t>ｼﾐﾝ</t>
    </rPh>
    <rPh sb="25" eb="27">
      <t>ｺｳﾘｭｳ</t>
    </rPh>
    <rPh sb="27" eb="29">
      <t>ｶﾂﾄﾞｳ</t>
    </rPh>
    <rPh sb="30" eb="31">
      <t>ｵｺﾅ</t>
    </rPh>
    <phoneticPr fontId="11" type="noConversion"/>
  </si>
  <si>
    <t>クルディーガ自治体</t>
    <rPh sb="6" eb="9">
      <t>ｼﾞﾁﾀｲ</t>
    </rPh>
    <phoneticPr fontId="11" type="noConversion"/>
  </si>
  <si>
    <t>クルディーガ市</t>
    <rPh sb="6" eb="7">
      <t>ｼ</t>
    </rPh>
    <phoneticPr fontId="11" type="noConversion"/>
  </si>
  <si>
    <t>クルディーガ市・富士市との持続可能な社会の構築に向けた
連携協定に関する覚書</t>
    <phoneticPr fontId="11" type="noConversion"/>
  </si>
  <si>
    <t>クルディーガ市公式訪問団の受入</t>
    <rPh sb="6" eb="7">
      <t>ｼ</t>
    </rPh>
    <rPh sb="7" eb="9">
      <t>ｺｳｼｷ</t>
    </rPh>
    <rPh sb="9" eb="11">
      <t>ﾎｳﾓﾝ</t>
    </rPh>
    <rPh sb="11" eb="12">
      <t>ﾀﾞﾝ</t>
    </rPh>
    <rPh sb="13" eb="15">
      <t>ｳｹｲﾚ</t>
    </rPh>
    <phoneticPr fontId="11" type="noConversion"/>
  </si>
  <si>
    <t>連携協定締結式への出席及び、ラトビアへの理解を深め今後の協力の在り方を検討することを目的として、大阪万博バルト館・関西日本ラトビア協会を訪問する。</t>
    <rPh sb="0" eb="2">
      <t>ﾚﾝｹｲ</t>
    </rPh>
    <rPh sb="2" eb="4">
      <t>ｷｮｳﾃｲ</t>
    </rPh>
    <rPh sb="4" eb="6">
      <t>ﾃｲｹﾂ</t>
    </rPh>
    <rPh sb="6" eb="7">
      <t>ｼｷ</t>
    </rPh>
    <rPh sb="9" eb="11">
      <t>ｼｭｯｾｷ</t>
    </rPh>
    <rPh sb="11" eb="12">
      <t>ｵﾖ</t>
    </rPh>
    <rPh sb="20" eb="22">
      <t>ﾘｶｲ</t>
    </rPh>
    <rPh sb="23" eb="24">
      <t>ﾌｶ</t>
    </rPh>
    <rPh sb="25" eb="27">
      <t>ｺﾝｺﾞ</t>
    </rPh>
    <rPh sb="28" eb="30">
      <t>ｷｮｳﾘｮｸ</t>
    </rPh>
    <rPh sb="31" eb="32">
      <t>ｱ</t>
    </rPh>
    <rPh sb="33" eb="34">
      <t>ｶﾀ</t>
    </rPh>
    <rPh sb="35" eb="37">
      <t>ｹﾝﾄｳ</t>
    </rPh>
    <rPh sb="42" eb="44">
      <t>ﾓｸﾃｷ</t>
    </rPh>
    <rPh sb="48" eb="50">
      <t>ｵｵｻｶ</t>
    </rPh>
    <rPh sb="50" eb="52">
      <t>ﾊﾞﾝﾊﾟｸ</t>
    </rPh>
    <rPh sb="55" eb="56">
      <t>ｶﾝ</t>
    </rPh>
    <rPh sb="57" eb="59">
      <t>ｶﾝｻｲ</t>
    </rPh>
    <rPh sb="59" eb="61">
      <t>ﾆﾎﾝ</t>
    </rPh>
    <rPh sb="65" eb="67">
      <t>ｷｮｳｶｲ</t>
    </rPh>
    <rPh sb="68" eb="70">
      <t>ﾎｳﾓﾝ</t>
    </rPh>
    <phoneticPr fontId="11" type="noConversion"/>
  </si>
  <si>
    <t>富士市教員海外派遣研修</t>
    <rPh sb="0" eb="3">
      <t>ﾌｼﾞｼ</t>
    </rPh>
    <rPh sb="3" eb="5">
      <t>ｷｮｳｲﾝ</t>
    </rPh>
    <rPh sb="5" eb="7">
      <t>ｶｲｶﾞｲ</t>
    </rPh>
    <rPh sb="7" eb="9">
      <t>ﾊｹﾝ</t>
    </rPh>
    <rPh sb="9" eb="11">
      <t>ｹﾝｼｭｳ</t>
    </rPh>
    <phoneticPr fontId="11" type="noConversion"/>
  </si>
  <si>
    <t>教員を友好都市へ派遣し、海外視察を通じて視野拡大と国際感覚の醸成を図る。</t>
    <rPh sb="0" eb="2">
      <t>ｷｮｳｲﾝ</t>
    </rPh>
    <rPh sb="3" eb="5">
      <t>ﾕｳｺｳ</t>
    </rPh>
    <rPh sb="5" eb="7">
      <t>ﾄｼ</t>
    </rPh>
    <rPh sb="8" eb="10">
      <t>ﾊｹﾝ</t>
    </rPh>
    <rPh sb="12" eb="14">
      <t>ｶｲｶﾞｲ</t>
    </rPh>
    <rPh sb="14" eb="16">
      <t>ｼｻﾂ</t>
    </rPh>
    <rPh sb="17" eb="18">
      <t>ﾂｳ</t>
    </rPh>
    <rPh sb="20" eb="22">
      <t>ｼﾔ</t>
    </rPh>
    <rPh sb="22" eb="24">
      <t>ｶｸﾀﾞｲ</t>
    </rPh>
    <rPh sb="25" eb="27">
      <t>ｺｸｻｲ</t>
    </rPh>
    <rPh sb="27" eb="29">
      <t>ｶﾝｶｸ</t>
    </rPh>
    <rPh sb="30" eb="32">
      <t>ｼﾞｮｳｾｲ</t>
    </rPh>
    <rPh sb="33" eb="34">
      <t>ﾊｶ</t>
    </rPh>
    <phoneticPr fontId="11" type="noConversion"/>
  </si>
  <si>
    <t>メルボルン市</t>
    <rPh sb="5" eb="6">
      <t>ｼ</t>
    </rPh>
    <phoneticPr fontId="11" type="noConversion"/>
  </si>
  <si>
    <t>姉妹校提携盟約書</t>
    <rPh sb="0" eb="2">
      <t>ｼﾏｲ</t>
    </rPh>
    <rPh sb="2" eb="3">
      <t>ｺｳ</t>
    </rPh>
    <rPh sb="3" eb="5">
      <t>ﾃｲｹｲ</t>
    </rPh>
    <rPh sb="5" eb="7">
      <t>ﾒｲﾔｸ</t>
    </rPh>
    <rPh sb="7" eb="8">
      <t>ｼｮ</t>
    </rPh>
    <phoneticPr fontId="11" type="noConversion"/>
  </si>
  <si>
    <t>市立中学校と姉妹都市提携校との相互交流</t>
    <rPh sb="0" eb="2">
      <t>ｼﾘﾂ</t>
    </rPh>
    <rPh sb="2" eb="5">
      <t>ﾁｭｳｶﾞｯｺｳ</t>
    </rPh>
    <rPh sb="3" eb="5">
      <t>ｶﾞｯｺｳ</t>
    </rPh>
    <rPh sb="6" eb="8">
      <t>ｼﾏｲ</t>
    </rPh>
    <rPh sb="8" eb="10">
      <t>ﾄｼ</t>
    </rPh>
    <rPh sb="10" eb="12">
      <t>ﾃｲｹｲ</t>
    </rPh>
    <rPh sb="12" eb="13">
      <t>ｺｳ</t>
    </rPh>
    <rPh sb="15" eb="17">
      <t>ｿｳｺﾞ</t>
    </rPh>
    <rPh sb="17" eb="19">
      <t>ｺｳﾘｭｳ</t>
    </rPh>
    <phoneticPr fontId="11" type="noConversion"/>
  </si>
  <si>
    <t>多様な文化や価値観に直接触れ、国際的な視野を広げることを目的として、姉妹都市提携校であるコッパ―フィールド校へ訪問を行う。</t>
    <rPh sb="0" eb="2">
      <t>ﾀﾖｳ</t>
    </rPh>
    <rPh sb="3" eb="5">
      <t>ﾌﾞﾝｶ</t>
    </rPh>
    <rPh sb="6" eb="9">
      <t>ｶﾁｶﾝ</t>
    </rPh>
    <rPh sb="10" eb="12">
      <t>ﾁｮｸｾﾂ</t>
    </rPh>
    <rPh sb="12" eb="13">
      <t>ﾌ</t>
    </rPh>
    <rPh sb="15" eb="18">
      <t>ｺｸｻｲﾃｷ</t>
    </rPh>
    <rPh sb="19" eb="21">
      <t>ｼﾔ</t>
    </rPh>
    <rPh sb="22" eb="23">
      <t>ﾋﾛ</t>
    </rPh>
    <rPh sb="28" eb="30">
      <t>ﾓｸﾃｷ</t>
    </rPh>
    <rPh sb="34" eb="36">
      <t>ｼﾏｲ</t>
    </rPh>
    <rPh sb="36" eb="38">
      <t>ﾄｼ</t>
    </rPh>
    <rPh sb="38" eb="40">
      <t>ﾃｲｹｲ</t>
    </rPh>
    <rPh sb="40" eb="41">
      <t>ｺｳ</t>
    </rPh>
    <rPh sb="53" eb="54">
      <t>ｺｳ</t>
    </rPh>
    <rPh sb="55" eb="57">
      <t>ﾎｳﾓﾝ</t>
    </rPh>
    <rPh sb="58" eb="59">
      <t>ｵｺﾅ</t>
    </rPh>
    <phoneticPr fontId="11" type="noConversion"/>
  </si>
  <si>
    <t>御殿場市</t>
    <rPh sb="0" eb="4">
      <t>ｺﾞﾃﾝﾊﾞｼ</t>
    </rPh>
    <phoneticPr fontId="11" type="noConversion"/>
  </si>
  <si>
    <t>ビーバートン市</t>
    <rPh sb="6" eb="7">
      <t>ｼ</t>
    </rPh>
    <phoneticPr fontId="11" type="noConversion"/>
  </si>
  <si>
    <t>調印書
※正式名称不明</t>
    <rPh sb="0" eb="2">
      <t>ﾁｮｳｲﾝ</t>
    </rPh>
    <rPh sb="2" eb="3">
      <t>ｼｮ</t>
    </rPh>
    <rPh sb="5" eb="7">
      <t>ｾｲｼｷ</t>
    </rPh>
    <rPh sb="7" eb="9">
      <t>ﾒｲｼｮｳ</t>
    </rPh>
    <rPh sb="9" eb="11">
      <t>ﾌﾒｲ</t>
    </rPh>
    <phoneticPr fontId="11" type="noConversion"/>
  </si>
  <si>
    <t>オンライン交流事業</t>
    <rPh sb="5" eb="7">
      <t>ｺｳﾘｭｳ</t>
    </rPh>
    <rPh sb="7" eb="9">
      <t>ｼﾞｷﾞｮｳ</t>
    </rPh>
    <phoneticPr fontId="11" type="noConversion"/>
  </si>
  <si>
    <t>両市の友好を深めること、市民の国際交流推進を目的に、両市の高校生によるオンライン交流を開催。</t>
    <rPh sb="0" eb="2">
      <t>ﾘｮｳｼ</t>
    </rPh>
    <rPh sb="43" eb="45">
      <t>ｶｲｻｲ</t>
    </rPh>
    <phoneticPr fontId="11" type="noConversion"/>
  </si>
  <si>
    <t>両市の代表生徒によるお互いのまちや学校生活の紹介を行ったほか、少人数のグループに分かれて、お互いの言語で会話をした。</t>
    <rPh sb="0" eb="2">
      <t>ﾘｮｳｼ</t>
    </rPh>
    <rPh sb="3" eb="5">
      <t>ﾀﾞｲﾋｮｳ</t>
    </rPh>
    <rPh sb="5" eb="7">
      <t>ｾｲﾄ</t>
    </rPh>
    <rPh sb="11" eb="12">
      <t>ﾀｶﾞ</t>
    </rPh>
    <rPh sb="17" eb="19">
      <t>ｶﾞｯｺｳ</t>
    </rPh>
    <rPh sb="19" eb="21">
      <t>ｾｲｶﾂ</t>
    </rPh>
    <rPh sb="22" eb="24">
      <t>ｼｮｳｶｲ</t>
    </rPh>
    <rPh sb="25" eb="26">
      <t>ｵｺﾅ</t>
    </rPh>
    <rPh sb="31" eb="34">
      <t>ｼｮｳﾆﾝｽﾞｳ</t>
    </rPh>
    <rPh sb="40" eb="41">
      <t>ﾜ</t>
    </rPh>
    <rPh sb="46" eb="47">
      <t>ﾀｶﾞ</t>
    </rPh>
    <rPh sb="49" eb="51">
      <t>ｹﾞﾝｺﾞ</t>
    </rPh>
    <rPh sb="52" eb="54">
      <t>ｶｲﾜ</t>
    </rPh>
    <phoneticPr fontId="11" type="noConversion"/>
  </si>
  <si>
    <t>ペンシルベニア州</t>
    <rPh sb="7" eb="8">
      <t>ｼｭｳ</t>
    </rPh>
    <phoneticPr fontId="11" type="noConversion"/>
  </si>
  <si>
    <t>チェンバーズバーグ市</t>
    <rPh sb="9" eb="10">
      <t>ｼ</t>
    </rPh>
    <phoneticPr fontId="11" type="noConversion"/>
  </si>
  <si>
    <t>チェンバーズバーグ市姉妹都市連携６５周年記念事業</t>
    <rPh sb="9" eb="10">
      <t>ｼ</t>
    </rPh>
    <rPh sb="10" eb="16">
      <t>ｼﾏｲﾄｼﾚﾝｹｲ</t>
    </rPh>
    <rPh sb="18" eb="20">
      <t>ｼｭｳﾈﾝ</t>
    </rPh>
    <rPh sb="20" eb="24">
      <t>ｷﾈﾝｼﾞｷﾞｮｳ</t>
    </rPh>
    <phoneticPr fontId="11" type="noConversion"/>
  </si>
  <si>
    <t xml:space="preserve">姉妹都市提携６５周年を記念し、訪問団の受入れや関連事業等を行った。
</t>
    <phoneticPr fontId="11" type="noConversion"/>
  </si>
  <si>
    <t>JENESYS20240PhaseⅡ及びJENESYS2025（対象国：モンゴル）訪日団</t>
    <rPh sb="18" eb="19">
      <t>ｵﾖ</t>
    </rPh>
    <rPh sb="32" eb="35">
      <t>ﾀｲｼｮｳｺｸ</t>
    </rPh>
    <rPh sb="41" eb="44">
      <t>ﾎｳﾆﾁﾀﾞﾝ</t>
    </rPh>
    <phoneticPr fontId="11" type="noConversion"/>
  </si>
  <si>
    <t>「農業」をテーマに市内の農家民宿に宿泊し、交流及び農業に関する講義の実施</t>
    <rPh sb="1" eb="3">
      <t>ﾉｳｷﾞｮｳ</t>
    </rPh>
    <rPh sb="9" eb="11">
      <t>ｼﾅｲ</t>
    </rPh>
    <rPh sb="12" eb="14">
      <t>ﾉｳｶ</t>
    </rPh>
    <rPh sb="14" eb="16">
      <t>ﾐﾝｼｭｸ</t>
    </rPh>
    <rPh sb="17" eb="19">
      <t>ｼｭｸﾊｸ</t>
    </rPh>
    <rPh sb="21" eb="23">
      <t>ｺｳﾘｭｳ</t>
    </rPh>
    <rPh sb="23" eb="24">
      <t>ｵﾖ</t>
    </rPh>
    <rPh sb="25" eb="27">
      <t>ﾉｳｷﾞｮｳ</t>
    </rPh>
    <rPh sb="28" eb="29">
      <t>ｶﾝ</t>
    </rPh>
    <rPh sb="31" eb="33">
      <t>ｺｳｷﾞ</t>
    </rPh>
    <rPh sb="34" eb="36">
      <t>ｼﾞｯｼ</t>
    </rPh>
    <phoneticPr fontId="11" type="noConversion"/>
  </si>
  <si>
    <t>「2025年度カケハシ・プロジェクト」（米国）プリンセス・デリゲート招へい</t>
    <rPh sb="5" eb="7">
      <t>ﾈﾝﾄﾞ</t>
    </rPh>
    <rPh sb="20" eb="22">
      <t>ﾍﾞｲｺｸ</t>
    </rPh>
    <rPh sb="34" eb="35">
      <t>ｼｮｳ</t>
    </rPh>
    <phoneticPr fontId="11" type="noConversion"/>
  </si>
  <si>
    <t>2024年度「さくらのプリンセス」4名が農家民宿に泊まって、農業体験及び交流の実施</t>
    <rPh sb="4" eb="6">
      <t>ﾈﾝﾄﾞ</t>
    </rPh>
    <rPh sb="18" eb="19">
      <t>ﾒｲ</t>
    </rPh>
    <rPh sb="20" eb="24">
      <t>ﾉｳｶﾐﾝｼｭｸ</t>
    </rPh>
    <rPh sb="25" eb="26">
      <t>ﾄ</t>
    </rPh>
    <rPh sb="30" eb="34">
      <t>ﾉｳｷﾞｮｳﾀｲｹﾝ</t>
    </rPh>
    <rPh sb="34" eb="35">
      <t>ｵﾖ</t>
    </rPh>
    <rPh sb="36" eb="38">
      <t>ｺｳﾘｭｳ</t>
    </rPh>
    <rPh sb="39" eb="41">
      <t>ｼﾞｯｼ</t>
    </rPh>
    <phoneticPr fontId="11" type="noConversion"/>
  </si>
  <si>
    <t>静岡県</t>
    <rPh sb="0" eb="2">
      <t>ｼｽﾞｵｶ</t>
    </rPh>
    <rPh sb="2" eb="3">
      <t>ｹﾝ</t>
    </rPh>
    <phoneticPr fontId="11" type="noConversion"/>
  </si>
  <si>
    <t>長泉町</t>
    <rPh sb="0" eb="3">
      <t>ﾅｶﾞｲｽﾞﾐﾁｮｳ</t>
    </rPh>
    <phoneticPr fontId="11" type="noConversion"/>
  </si>
  <si>
    <t>マナワツ・ワンガヌイ地方</t>
    <rPh sb="10" eb="12">
      <t>ﾁﾎｳ</t>
    </rPh>
    <phoneticPr fontId="11" type="noConversion"/>
  </si>
  <si>
    <t>ワンガヌイ市</t>
    <rPh sb="5" eb="6">
      <t>ｼ</t>
    </rPh>
    <phoneticPr fontId="11" type="noConversion"/>
  </si>
  <si>
    <t>語学研修支援事業</t>
    <rPh sb="0" eb="2">
      <t>ｺﾞｶﾞｸ</t>
    </rPh>
    <rPh sb="2" eb="4">
      <t>ｹﾝｼｭｳ</t>
    </rPh>
    <rPh sb="4" eb="6">
      <t>ｼｴﾝ</t>
    </rPh>
    <rPh sb="6" eb="8">
      <t>ｼﾞｷﾞｮｳ</t>
    </rPh>
    <phoneticPr fontId="11" type="noConversion"/>
  </si>
  <si>
    <t>町内中学生12名を派遣し、ホームステイ等をしながら現地の学校に通い、英語や異文化を学んだ。</t>
    <rPh sb="19" eb="20">
      <t>ﾄｳ</t>
    </rPh>
    <phoneticPr fontId="11" type="noConversion"/>
  </si>
  <si>
    <t>ワンガヌイ親善訪問団受入</t>
    <rPh sb="5" eb="7">
      <t>ｼﾝｾﾞﾝ</t>
    </rPh>
    <rPh sb="7" eb="10">
      <t>ﾎｳﾓﾝﾀﾞﾝ</t>
    </rPh>
    <rPh sb="10" eb="12">
      <t>ｳｹｲﾚ</t>
    </rPh>
    <phoneticPr fontId="11" type="noConversion"/>
  </si>
  <si>
    <t>ワンガヌイ市からの親善訪問団を受け入れ、町長面会、町内中学校訪問、歓迎会等を開催した。</t>
    <rPh sb="5" eb="6">
      <t>ｼ</t>
    </rPh>
    <rPh sb="9" eb="11">
      <t>ｼﾝｾﾞﾝ</t>
    </rPh>
    <rPh sb="11" eb="14">
      <t>ﾎｳﾓﾝﾀﾞﾝ</t>
    </rPh>
    <rPh sb="15" eb="16">
      <t>ｳ</t>
    </rPh>
    <rPh sb="17" eb="18">
      <t>ｲ</t>
    </rPh>
    <rPh sb="20" eb="22">
      <t>ﾁｮｳﾁｮｳ</t>
    </rPh>
    <rPh sb="22" eb="24">
      <t>ﾒﾝｶｲ</t>
    </rPh>
    <rPh sb="25" eb="27">
      <t>ﾁｮｳﾅｲ</t>
    </rPh>
    <rPh sb="27" eb="30">
      <t>ﾁｭｳｶﾞｯｺｳ</t>
    </rPh>
    <rPh sb="30" eb="32">
      <t>ﾎｳﾓﾝ</t>
    </rPh>
    <rPh sb="33" eb="36">
      <t>ｶﾝｹﾞｲｶｲ</t>
    </rPh>
    <rPh sb="36" eb="37">
      <t>ﾄｳ</t>
    </rPh>
    <rPh sb="38" eb="40">
      <t>ｶｲｻｲ</t>
    </rPh>
    <phoneticPr fontId="11" type="noConversion"/>
  </si>
  <si>
    <t>小山町</t>
    <rPh sb="0" eb="3">
      <t>オヤマチョウ</t>
    </rPh>
    <phoneticPr fontId="11"/>
  </si>
  <si>
    <t>コルドバ町</t>
    <rPh sb="4" eb="5">
      <t>チョウ</t>
    </rPh>
    <phoneticPr fontId="11"/>
  </si>
  <si>
    <t>国際友好交流都市協定</t>
    <rPh sb="0" eb="2">
      <t>コクサイ</t>
    </rPh>
    <rPh sb="2" eb="4">
      <t>ユウコウ</t>
    </rPh>
    <rPh sb="4" eb="6">
      <t>コウリュウ</t>
    </rPh>
    <rPh sb="6" eb="8">
      <t>トシ</t>
    </rPh>
    <rPh sb="8" eb="10">
      <t>キョウテイ</t>
    </rPh>
    <phoneticPr fontId="11"/>
  </si>
  <si>
    <t>セブ島英語語学研修＆コルドバ町訪問交流プログラム</t>
    <rPh sb="3" eb="7">
      <t>エイゴ</t>
    </rPh>
    <rPh sb="7" eb="9">
      <t>ケンシュウ</t>
    </rPh>
    <rPh sb="15" eb="17">
      <t>ホウモン</t>
    </rPh>
    <rPh sb="17" eb="19">
      <t>コウリュウ</t>
    </rPh>
    <phoneticPr fontId="11"/>
  </si>
  <si>
    <t>町内の中学生及び教員がセブ島の語学学校で英語研修を行うとともに、コルドバ町の学校を訪問し現地の学生と交流を行う。</t>
    <rPh sb="0" eb="2">
      <t>チョウナイ</t>
    </rPh>
    <rPh sb="6" eb="7">
      <t>オヨ</t>
    </rPh>
    <rPh sb="8" eb="10">
      <t>キョウイン</t>
    </rPh>
    <rPh sb="15" eb="17">
      <t>ゴガク</t>
    </rPh>
    <rPh sb="17" eb="19">
      <t>ガッコウ</t>
    </rPh>
    <rPh sb="20" eb="22">
      <t>エイゴ</t>
    </rPh>
    <rPh sb="22" eb="24">
      <t>ケンシュウ</t>
    </rPh>
    <rPh sb="25" eb="26">
      <t>オコナ</t>
    </rPh>
    <rPh sb="36" eb="37">
      <t>チョウ</t>
    </rPh>
    <rPh sb="38" eb="40">
      <t>ガッコウ</t>
    </rPh>
    <rPh sb="41" eb="43">
      <t>ホウモン</t>
    </rPh>
    <rPh sb="47" eb="49">
      <t>ガクセイ</t>
    </rPh>
    <phoneticPr fontId="11"/>
  </si>
  <si>
    <t>愛知県</t>
    <rPh sb="0" eb="3">
      <t>ｱｲﾁｹﾝ</t>
    </rPh>
    <phoneticPr fontId="11" type="noConversion"/>
  </si>
  <si>
    <t>ビクトリア州・江蘇省との交流事業</t>
    <rPh sb="5" eb="6">
      <t>ｼｭｳ</t>
    </rPh>
    <rPh sb="7" eb="10">
      <t>ｺｳｿｼｮｳ</t>
    </rPh>
    <rPh sb="12" eb="14">
      <t>ｺｳﾘｭｳ</t>
    </rPh>
    <rPh sb="14" eb="16">
      <t>ｼﾞｷﾞｮｳ</t>
    </rPh>
    <phoneticPr fontId="11" type="noConversion"/>
  </si>
  <si>
    <t>在日本メルボルン日本総領事が来県した。</t>
    <rPh sb="0" eb="1">
      <t>ｻﾞｲ</t>
    </rPh>
    <rPh sb="1" eb="3">
      <t>ﾆﾎﾝ</t>
    </rPh>
    <rPh sb="8" eb="10">
      <t>ﾆﾎﾝ</t>
    </rPh>
    <rPh sb="10" eb="13">
      <t>ｿｳﾘｮｳｼﾞ</t>
    </rPh>
    <rPh sb="14" eb="16">
      <t>ﾗｲｹﾝ</t>
    </rPh>
    <phoneticPr fontId="11" type="noConversion"/>
  </si>
  <si>
    <t>大阪関西万博出席のためビクトリア州副首相が来県した。</t>
    <rPh sb="0" eb="2">
      <t>ｵｵｻｶ</t>
    </rPh>
    <rPh sb="2" eb="4">
      <t>ｶﾝｻｲ</t>
    </rPh>
    <rPh sb="4" eb="6">
      <t>ﾊﾞﾝﾊﾟｸ</t>
    </rPh>
    <rPh sb="6" eb="8">
      <t>ｼｭｯｾｷ</t>
    </rPh>
    <rPh sb="16" eb="17">
      <t>ｼｭｳ</t>
    </rPh>
    <rPh sb="17" eb="20">
      <t>ﾌｸｼｭｼｮｳ</t>
    </rPh>
    <rPh sb="21" eb="23">
      <t>ﾗｲｹﾝ</t>
    </rPh>
    <phoneticPr fontId="11" type="noConversion"/>
  </si>
  <si>
    <t>議会代表団がビクトリア州を訪問した。</t>
    <rPh sb="0" eb="2">
      <t>ｷﾞｶｲ</t>
    </rPh>
    <rPh sb="2" eb="5">
      <t>ﾀﾞｲﾋｮｳﾀﾞﾝ</t>
    </rPh>
    <rPh sb="11" eb="12">
      <t>ｼｭｳ</t>
    </rPh>
    <rPh sb="13" eb="15">
      <t>ﾎｳﾓﾝ</t>
    </rPh>
    <phoneticPr fontId="11" type="noConversion"/>
  </si>
  <si>
    <t>ビクトリア州総督及び副首相等との面談のため副知事がビクトリア州を訪問した。</t>
    <rPh sb="5" eb="8">
      <t>ｼｭｳｿｳﾄｸ</t>
    </rPh>
    <rPh sb="8" eb="9">
      <t>ｵﾖ</t>
    </rPh>
    <rPh sb="10" eb="11">
      <t>ﾌｸ</t>
    </rPh>
    <rPh sb="11" eb="13">
      <t>ｼｭｼｮｳ</t>
    </rPh>
    <rPh sb="13" eb="14">
      <t>ﾅﾄﾞ</t>
    </rPh>
    <rPh sb="16" eb="18">
      <t>ﾒﾝﾀﾞﾝ</t>
    </rPh>
    <rPh sb="21" eb="22">
      <t>ﾌｸ</t>
    </rPh>
    <rPh sb="22" eb="24">
      <t>ﾁｼﾞ</t>
    </rPh>
    <rPh sb="30" eb="31">
      <t>ｼｭｳ</t>
    </rPh>
    <rPh sb="32" eb="34">
      <t>ﾎｳﾓﾝ</t>
    </rPh>
    <phoneticPr fontId="11" type="noConversion"/>
  </si>
  <si>
    <t>45周年記念ステージ出席のためビクトリア州政府駐日代表が来県した。アボリジニの音楽体験等実施。</t>
    <rPh sb="2" eb="4">
      <t>ｼｭｳﾈﾝ</t>
    </rPh>
    <rPh sb="4" eb="6">
      <t>ｷﾈﾝ</t>
    </rPh>
    <rPh sb="10" eb="12">
      <t>ｼｭｯｾｷ</t>
    </rPh>
    <rPh sb="20" eb="21">
      <t>ｼｭｳ</t>
    </rPh>
    <rPh sb="21" eb="23">
      <t>ｾｲﾌ</t>
    </rPh>
    <rPh sb="23" eb="25">
      <t>ﾁｭｳﾆﾁ</t>
    </rPh>
    <rPh sb="25" eb="27">
      <t>ﾀﾞｲﾋｮｳ</t>
    </rPh>
    <rPh sb="28" eb="30">
      <t>ﾗｲｹﾝ</t>
    </rPh>
    <rPh sb="39" eb="41">
      <t>ｵﾝｶﾞｸ</t>
    </rPh>
    <rPh sb="41" eb="43">
      <t>ﾀｲｹﾝ</t>
    </rPh>
    <rPh sb="43" eb="44">
      <t>ﾅﾄﾞ</t>
    </rPh>
    <rPh sb="44" eb="46">
      <t>ｼﾞｯｼ</t>
    </rPh>
    <phoneticPr fontId="11" type="noConversion"/>
  </si>
  <si>
    <t>ビクトリア州・江蘇省と合同にて実施</t>
    <rPh sb="11" eb="13">
      <t>ｺﾞｳﾄﾞｳ</t>
    </rPh>
    <rPh sb="15" eb="17">
      <t>ｼﾞｯｼ</t>
    </rPh>
    <phoneticPr fontId="11" type="noConversion"/>
  </si>
  <si>
    <t>45周年記念ステージ出席のため、江蘇省駐日経済貿易代表処主席が来県した。また、江蘇省政府祝辞の読み上げが行われた。</t>
    <rPh sb="2" eb="4">
      <t>ｼｭｳﾈﾝ</t>
    </rPh>
    <rPh sb="4" eb="6">
      <t>ｷﾈﾝ</t>
    </rPh>
    <rPh sb="10" eb="12">
      <t>ｼｭｯｾｷ</t>
    </rPh>
    <rPh sb="16" eb="19">
      <t>ｺｳｿｼｮｳ</t>
    </rPh>
    <rPh sb="19" eb="21">
      <t>ﾁｭｳﾆﾁ</t>
    </rPh>
    <rPh sb="21" eb="23">
      <t>ｹｲｻﾞｲ</t>
    </rPh>
    <rPh sb="23" eb="25">
      <t>ﾎﾞｳｴｷ</t>
    </rPh>
    <rPh sb="25" eb="27">
      <t>ﾀﾞｲﾋｮｳ</t>
    </rPh>
    <rPh sb="27" eb="28">
      <t>ｼｮ</t>
    </rPh>
    <rPh sb="28" eb="30">
      <t>ｼｭｾｷ</t>
    </rPh>
    <rPh sb="31" eb="33">
      <t>ﾗｲｹﾝ</t>
    </rPh>
    <rPh sb="39" eb="41">
      <t>ｺｳｿ</t>
    </rPh>
    <rPh sb="41" eb="42">
      <t>ｼｮｳ</t>
    </rPh>
    <rPh sb="42" eb="44">
      <t>ｾｲﾌ</t>
    </rPh>
    <rPh sb="44" eb="46">
      <t>ｼｭｸｼﾞ</t>
    </rPh>
    <rPh sb="47" eb="48">
      <t>ﾖ</t>
    </rPh>
    <rPh sb="49" eb="50">
      <t>ｱ</t>
    </rPh>
    <rPh sb="52" eb="53">
      <t>ｵｺﾅ</t>
    </rPh>
    <phoneticPr fontId="11" type="noConversion"/>
  </si>
  <si>
    <t>愛知県の高校生を京畿道に派遣し、高校訪問や同世代との交流、道庁訪問、各種施設見学等を実施。</t>
    <rPh sb="0" eb="3">
      <t>ｱｲﾁｹﾝ</t>
    </rPh>
    <rPh sb="4" eb="7">
      <t>ｺｳｺｳｾｲ</t>
    </rPh>
    <rPh sb="8" eb="11">
      <t>ｷｮﾝｷﾞﾄﾞ</t>
    </rPh>
    <rPh sb="12" eb="14">
      <t>ﾊｹﾝ</t>
    </rPh>
    <rPh sb="16" eb="18">
      <t>ｺｳｺｳ</t>
    </rPh>
    <rPh sb="18" eb="20">
      <t>ﾎｳﾓﾝ</t>
    </rPh>
    <rPh sb="21" eb="24">
      <t>ﾄﾞｳｾﾀﾞｲ</t>
    </rPh>
    <rPh sb="26" eb="28">
      <t>ｺｳﾘｭｳ</t>
    </rPh>
    <rPh sb="29" eb="31">
      <t>ﾄﾞｳﾁｮｳ</t>
    </rPh>
    <rPh sb="31" eb="33">
      <t>ﾎｳﾓﾝ</t>
    </rPh>
    <rPh sb="34" eb="36">
      <t>ｶｸｼｭ</t>
    </rPh>
    <rPh sb="36" eb="38">
      <t>ｼｾﾂ</t>
    </rPh>
    <rPh sb="38" eb="40">
      <t>ｹﾝｶﾞｸ</t>
    </rPh>
    <rPh sb="40" eb="41">
      <t>ﾅﾄﾞ</t>
    </rPh>
    <rPh sb="42" eb="44">
      <t>ｼﾞｯｼ</t>
    </rPh>
    <phoneticPr fontId="11" type="noConversion"/>
  </si>
  <si>
    <t>友好交流及び相互協力に関する覚書</t>
    <rPh sb="0" eb="4">
      <t>ﾕｳｺｳｺｳﾘｭｳ</t>
    </rPh>
    <rPh sb="4" eb="5">
      <t>ｵﾖ</t>
    </rPh>
    <rPh sb="6" eb="10">
      <t>ｿｳｺﾞｷｮｳﾘｮｸ</t>
    </rPh>
    <rPh sb="11" eb="12">
      <t>ｶﾝ</t>
    </rPh>
    <rPh sb="14" eb="16">
      <t>ｵﾎﾞｴｶﾞｷ</t>
    </rPh>
    <phoneticPr fontId="11" type="noConversion"/>
  </si>
  <si>
    <t>知事米国渡航</t>
    <rPh sb="0" eb="2">
      <t>ﾁｼﾞ</t>
    </rPh>
    <rPh sb="2" eb="4">
      <t>ﾍﾞｲｺｸ</t>
    </rPh>
    <rPh sb="4" eb="6">
      <t>ﾄｺｳ</t>
    </rPh>
    <phoneticPr fontId="11" type="noConversion"/>
  </si>
  <si>
    <t>知事がテキサス州を訪問し、政府要人との面談等を実施した。</t>
    <rPh sb="0" eb="2">
      <t>ﾁｼﾞ</t>
    </rPh>
    <rPh sb="7" eb="8">
      <t>ｼｭｳ</t>
    </rPh>
    <rPh sb="9" eb="11">
      <t>ﾎｳﾓﾝ</t>
    </rPh>
    <rPh sb="13" eb="15">
      <t>ｾｲﾌ</t>
    </rPh>
    <rPh sb="15" eb="17">
      <t>ﾖｳｼﾞﾝ</t>
    </rPh>
    <rPh sb="19" eb="21">
      <t>ﾒﾝﾀﾞﾝ</t>
    </rPh>
    <rPh sb="21" eb="22">
      <t>ﾄｳ</t>
    </rPh>
    <rPh sb="23" eb="25">
      <t>ｼﾞｯｼ</t>
    </rPh>
    <phoneticPr fontId="11" type="noConversion"/>
  </si>
  <si>
    <t>愛知県</t>
    <phoneticPr fontId="11" type="noConversion"/>
  </si>
  <si>
    <t>ワシントンD.C.</t>
    <phoneticPr fontId="11" type="noConversion"/>
  </si>
  <si>
    <t>知事米国渡航</t>
    <rPh sb="0" eb="6">
      <t>ﾁｼﾞﾍﾞｲｺｸﾄｺｳ</t>
    </rPh>
    <phoneticPr fontId="11" type="noConversion"/>
  </si>
  <si>
    <t>知事がワシントンD.C.を訪問し、政府要人との面談等を実施した。</t>
    <phoneticPr fontId="11" type="noConversion"/>
  </si>
  <si>
    <t>フィリピン</t>
    <phoneticPr fontId="11" type="noConversion"/>
  </si>
  <si>
    <t>経済交流に関する覚書</t>
    <rPh sb="0" eb="4">
      <t>ｹｲｻﾞｲｺｳﾘｭｳ</t>
    </rPh>
    <rPh sb="5" eb="6">
      <t>ｶﾝ</t>
    </rPh>
    <rPh sb="8" eb="10">
      <t>ｵﾎﾞｴｶﾞｷ</t>
    </rPh>
    <phoneticPr fontId="11" type="noConversion"/>
  </si>
  <si>
    <t>知事フィリピン渡航</t>
    <rPh sb="0" eb="2">
      <t>ﾁｼﾞ</t>
    </rPh>
    <rPh sb="7" eb="9">
      <t>ﾄｺｳ</t>
    </rPh>
    <phoneticPr fontId="11" type="noConversion"/>
  </si>
  <si>
    <t>知事がフィリピンを訪問し、政府要人との面談等を実施した。</t>
    <phoneticPr fontId="11" type="noConversion"/>
  </si>
  <si>
    <t>インディアナ州</t>
    <phoneticPr fontId="11" type="noConversion"/>
  </si>
  <si>
    <t>友好交流及び相互協力に関する覚書</t>
    <rPh sb="0" eb="2">
      <t>ﾕｳｺｳ</t>
    </rPh>
    <rPh sb="2" eb="4">
      <t>ｺｳﾘｭｳ</t>
    </rPh>
    <rPh sb="4" eb="5">
      <t>ｵﾖ</t>
    </rPh>
    <rPh sb="6" eb="8">
      <t>ｿｳｺﾞ</t>
    </rPh>
    <rPh sb="8" eb="10">
      <t>ｷｮｳﾘｮｸ</t>
    </rPh>
    <rPh sb="11" eb="12">
      <t>ｶﾝ</t>
    </rPh>
    <rPh sb="14" eb="16">
      <t>ｵﾎﾞｴｶﾞｷ</t>
    </rPh>
    <phoneticPr fontId="11" type="noConversion"/>
  </si>
  <si>
    <t>高校生訪問団交流事業</t>
    <rPh sb="0" eb="2">
      <t>ｺｳｺｳ</t>
    </rPh>
    <rPh sb="2" eb="3">
      <t>ｾｲ</t>
    </rPh>
    <rPh sb="3" eb="8">
      <t>ﾎｳﾓﾝﾀﾞﾝｺｳﾘｭｳ</t>
    </rPh>
    <rPh sb="8" eb="10">
      <t>ｼﾞｷﾞｮｳ</t>
    </rPh>
    <phoneticPr fontId="11" type="noConversion"/>
  </si>
  <si>
    <t>愛知県の高校生をインディアナ州に派遣し、現地の高校生との交流や現地視察を実施した。</t>
    <rPh sb="0" eb="3">
      <t>ｱｲﾁｹﾝ</t>
    </rPh>
    <rPh sb="4" eb="7">
      <t>ｺｳｺｳｾｲ</t>
    </rPh>
    <rPh sb="14" eb="15">
      <t>ｼｭｳ</t>
    </rPh>
    <rPh sb="16" eb="18">
      <t>ﾊｹﾝ</t>
    </rPh>
    <rPh sb="20" eb="22">
      <t>ｹﾞﾝﾁ</t>
    </rPh>
    <rPh sb="23" eb="26">
      <t>ｺｳｺｳｾｲ</t>
    </rPh>
    <rPh sb="28" eb="30">
      <t>ｺｳﾘｭｳ</t>
    </rPh>
    <rPh sb="31" eb="35">
      <t>ｹﾞﾝﾁｼｻﾂ</t>
    </rPh>
    <rPh sb="36" eb="38">
      <t>ｼﾞｯｼ</t>
    </rPh>
    <phoneticPr fontId="11" type="noConversion"/>
  </si>
  <si>
    <t>ケンタッキー州</t>
    <rPh sb="6" eb="7">
      <t>ｼｭｳ</t>
    </rPh>
    <phoneticPr fontId="11" type="noConversion"/>
  </si>
  <si>
    <t>ケンタッキー州</t>
    <phoneticPr fontId="11" type="noConversion"/>
  </si>
  <si>
    <t>友好交流及び相互協力に関する覚書</t>
    <phoneticPr fontId="11" type="noConversion"/>
  </si>
  <si>
    <t>高校生訪問団交流事業</t>
    <rPh sb="0" eb="3">
      <t>ｺｳｺｳｾｲ</t>
    </rPh>
    <rPh sb="3" eb="5">
      <t>ﾎｳﾓﾝ</t>
    </rPh>
    <rPh sb="5" eb="6">
      <t>ﾀﾞﾝ</t>
    </rPh>
    <rPh sb="6" eb="8">
      <t>ｺｳﾘｭｳ</t>
    </rPh>
    <rPh sb="8" eb="10">
      <t>ｼﾞｷﾞｮｳ</t>
    </rPh>
    <phoneticPr fontId="11" type="noConversion"/>
  </si>
  <si>
    <t>愛知県の高校生をケンタッキー州に派遣し、現地の高校生との交流や現地視察を実施した。</t>
    <phoneticPr fontId="11" type="noConversion"/>
  </si>
  <si>
    <t>日本国愛知県経済産業局と中華人民共和国山東省工業・情報化庁との経済交流に関する覚書</t>
    <rPh sb="0" eb="6">
      <t>ﾆﾎﾝｺｸｱｲﾁｹﾝ</t>
    </rPh>
    <rPh sb="6" eb="11">
      <t>ｹｲｻﾞｲｻﾝｷﾞｮｳｷｮｸ</t>
    </rPh>
    <rPh sb="12" eb="19">
      <t>ﾁｭｳｶｼﾞﾝﾐﾝｷｮｳﾜｺｸ</t>
    </rPh>
    <rPh sb="19" eb="22">
      <t>ｻﾝﾄﾝｼｮｳ</t>
    </rPh>
    <rPh sb="22" eb="24">
      <t>ｺｳｷﾞｮｳ</t>
    </rPh>
    <rPh sb="25" eb="27">
      <t>ｼﾞｮｳﾎｳ</t>
    </rPh>
    <rPh sb="27" eb="28">
      <t>ｶ</t>
    </rPh>
    <rPh sb="28" eb="29">
      <t>ﾁｮｳ</t>
    </rPh>
    <rPh sb="31" eb="33">
      <t>ｹｲｻﾞｲ</t>
    </rPh>
    <rPh sb="33" eb="35">
      <t>ｺｳﾘｭｳ</t>
    </rPh>
    <rPh sb="36" eb="37">
      <t>ｶﾝ</t>
    </rPh>
    <rPh sb="39" eb="41">
      <t>ｵﾎﾞｴｶﾞｷ</t>
    </rPh>
    <phoneticPr fontId="11" type="noConversion"/>
  </si>
  <si>
    <t>山東省経済連携推進事業</t>
    <rPh sb="0" eb="3">
      <t>ｻﾝﾄｳｼｮｳ</t>
    </rPh>
    <rPh sb="3" eb="5">
      <t>ｹｲｻﾞｲ</t>
    </rPh>
    <rPh sb="5" eb="9">
      <t>ﾚﾝｹｲｽｲｼﾝ</t>
    </rPh>
    <rPh sb="9" eb="11">
      <t>ｼﾞｷﾞｮｳ</t>
    </rPh>
    <phoneticPr fontId="11" type="noConversion"/>
  </si>
  <si>
    <t>山東省との連携を強化するため、現地政府関係機関や現地進出企業等の訪問及び、山東省政府関係者や経済ミッション団の受け入れを行う。</t>
    <phoneticPr fontId="11" type="noConversion"/>
  </si>
  <si>
    <t>オクシタニー地域圏</t>
    <rPh sb="6" eb="9">
      <t>ﾁｲｷｹﾝ</t>
    </rPh>
    <phoneticPr fontId="11" type="noConversion"/>
  </si>
  <si>
    <t>オクシタニー地域圏</t>
    <phoneticPr fontId="11" type="noConversion"/>
  </si>
  <si>
    <t>日本国愛知県とフランス共和国オクシタニー地域圏との友好交流及び相互協力に関する覚書</t>
    <phoneticPr fontId="11" type="noConversion"/>
  </si>
  <si>
    <t>オクシタニー地域圏経済連携推進事業</t>
    <rPh sb="6" eb="9">
      <t>ﾁｲｷｹﾝ</t>
    </rPh>
    <rPh sb="9" eb="11">
      <t>ｹｲｻﾞｲ</t>
    </rPh>
    <rPh sb="11" eb="13">
      <t>ﾚﾝｹｲ</t>
    </rPh>
    <rPh sb="13" eb="15">
      <t>ｽｲｼﾝ</t>
    </rPh>
    <rPh sb="15" eb="17">
      <t>ｼﾞｷﾞｮｳ</t>
    </rPh>
    <phoneticPr fontId="11" type="noConversion"/>
  </si>
  <si>
    <t>オクシタニー地域圏との連携を強化するため、現地政府関係者や経済ミッション団の受け入れを行う。</t>
    <rPh sb="6" eb="9">
      <t>ﾁｲｷｹﾝ</t>
    </rPh>
    <rPh sb="21" eb="23">
      <t>ｹﾞﾝﾁ</t>
    </rPh>
    <phoneticPr fontId="11" type="noConversion"/>
  </si>
  <si>
    <t>オーベルニュ・ローヌ・アルプ地域圏を含む欧州複数地域</t>
    <rPh sb="14" eb="17">
      <t>ﾁｲｷｹﾝ</t>
    </rPh>
    <rPh sb="18" eb="19">
      <t>ﾌｸ</t>
    </rPh>
    <rPh sb="20" eb="26">
      <t>ｵｳｼｭｳﾌｸｽｳﾁｲｷ</t>
    </rPh>
    <phoneticPr fontId="11" type="noConversion"/>
  </si>
  <si>
    <t>日本国愛知県とフランス共和国オーベルニュ・ローヌ・アルプ地域圏との友好交流及び相互協力に関する覚書</t>
    <phoneticPr fontId="11" type="noConversion"/>
  </si>
  <si>
    <t>オーベルニュ・ローヌ・アルプ地域圏経済連携推進事業</t>
    <rPh sb="14" eb="17">
      <t>ﾁｲｷｹﾝ</t>
    </rPh>
    <rPh sb="17" eb="19">
      <t>ｹｲｻﾞｲ</t>
    </rPh>
    <rPh sb="19" eb="21">
      <t>ﾚﾝｹｲ</t>
    </rPh>
    <rPh sb="21" eb="23">
      <t>ｽｲｼﾝ</t>
    </rPh>
    <rPh sb="23" eb="25">
      <t>ｼﾞｷﾞｮｳ</t>
    </rPh>
    <phoneticPr fontId="11" type="noConversion"/>
  </si>
  <si>
    <t>オーベルニュ・ローヌ・アルプ地域圏との連携を強化するため、現地政府関係者や経済ミッション団の受け入れを行う。
欧州の複数地域と本県の経済交流を促進するため、国際都市・地域間プログラム（IURC）に参加する。</t>
    <rPh sb="55" eb="57">
      <t>ｵｳｼｭｳ</t>
    </rPh>
    <rPh sb="58" eb="60">
      <t>ﾌｸｽｳ</t>
    </rPh>
    <rPh sb="60" eb="62">
      <t>ﾁｲｷ</t>
    </rPh>
    <rPh sb="63" eb="65">
      <t>ﾎﾝｹﾝ</t>
    </rPh>
    <rPh sb="66" eb="70">
      <t>ｹｲｻﾞｲｺｳﾘｭｳ</t>
    </rPh>
    <rPh sb="71" eb="73">
      <t>ｿｸｼﾝ</t>
    </rPh>
    <rPh sb="78" eb="82">
      <t>ｺｸｻｲﾄｼ</t>
    </rPh>
    <rPh sb="83" eb="86">
      <t>ﾁｲｷｶﾝ</t>
    </rPh>
    <rPh sb="98" eb="100">
      <t>ｻﾝｶ</t>
    </rPh>
    <phoneticPr fontId="11" type="noConversion"/>
  </si>
  <si>
    <t>オクシタニー地域圏政府</t>
    <rPh sb="6" eb="8">
      <t>ﾁｲｷ</t>
    </rPh>
    <rPh sb="8" eb="11">
      <t>ｹﾝｾｲﾌ</t>
    </rPh>
    <phoneticPr fontId="11" type="noConversion"/>
  </si>
  <si>
    <t>展示会商談会出展支援・販路開拓支援事業</t>
    <rPh sb="0" eb="3">
      <t>ﾃﾝｼﾞｶｲ</t>
    </rPh>
    <rPh sb="3" eb="6">
      <t>ｼｮｳﾀﾞﾝｶｲ</t>
    </rPh>
    <rPh sb="6" eb="8">
      <t>ｼｭｯﾃﾝ</t>
    </rPh>
    <rPh sb="8" eb="10">
      <t>ｼｴﾝ</t>
    </rPh>
    <rPh sb="11" eb="13">
      <t>ﾊﾝﾛ</t>
    </rPh>
    <rPh sb="13" eb="15">
      <t>ｶｲﾀｸ</t>
    </rPh>
    <rPh sb="15" eb="17">
      <t>ｼｴﾝ</t>
    </rPh>
    <rPh sb="17" eb="19">
      <t>ｼﾞｷﾞｮｳ</t>
    </rPh>
    <phoneticPr fontId="11" type="noConversion"/>
  </si>
  <si>
    <t>「パリ・エアショー2025」、「エアロマート名古屋2025」t等に合わせ、面談を実施。</t>
    <rPh sb="22" eb="25">
      <t>ﾅｺﾞﾔ</t>
    </rPh>
    <rPh sb="31" eb="32">
      <t>ﾄｳ</t>
    </rPh>
    <rPh sb="33" eb="34">
      <t>ｱ</t>
    </rPh>
    <rPh sb="37" eb="39">
      <t>ﾒﾝﾀﾞﾝ</t>
    </rPh>
    <rPh sb="40" eb="42">
      <t>ｼﾞｯｼ</t>
    </rPh>
    <phoneticPr fontId="11" type="noConversion"/>
  </si>
  <si>
    <t>慶尚南道</t>
    <rPh sb="0" eb="4">
      <t>ｹｲｼｮｳﾅﾝﾄﾞｳ</t>
    </rPh>
    <phoneticPr fontId="11" type="noConversion"/>
  </si>
  <si>
    <t>「パリ・エアショー2025」、「エアロマート名古屋2025」および「シンガポール・エアショー2026」に合わせ、面談を実施。</t>
    <phoneticPr fontId="11" type="noConversion"/>
  </si>
  <si>
    <t>愛知県とサンパウロ州との友好交流及び相互協力に関する覚書</t>
    <rPh sb="0" eb="3">
      <t>ｱｲﾁｹﾝ</t>
    </rPh>
    <rPh sb="9" eb="10">
      <t>ｼｭｳ</t>
    </rPh>
    <rPh sb="12" eb="16">
      <t>ﾕｳｺｳｺｳﾘｭｳ</t>
    </rPh>
    <rPh sb="16" eb="17">
      <t>ｵﾖ</t>
    </rPh>
    <rPh sb="18" eb="22">
      <t>ｿｳｺﾞｷｮｳﾘｮｸ</t>
    </rPh>
    <rPh sb="23" eb="24">
      <t>ｶﾝ</t>
    </rPh>
    <rPh sb="26" eb="28">
      <t>ｵﾎﾞｴｶﾞｷ</t>
    </rPh>
    <phoneticPr fontId="11" type="noConversion"/>
  </si>
  <si>
    <t>オンラインユース交流事業</t>
    <rPh sb="8" eb="10">
      <t>ｺｳﾘｭｳ</t>
    </rPh>
    <rPh sb="10" eb="12">
      <t>ｼﾞｷﾞｮｳ</t>
    </rPh>
    <phoneticPr fontId="11" type="noConversion"/>
  </si>
  <si>
    <t>双方ユース10名が生物多様性の保全活動の活性化や人材育成を目的として、オンラインで生物多様性保全に係る取組発表及び意見交換を行い、交流を行う。</t>
    <rPh sb="65" eb="67">
      <t>ｺｳﾘｭｳ</t>
    </rPh>
    <rPh sb="68" eb="69">
      <t>ｵｺﾅ</t>
    </rPh>
    <phoneticPr fontId="11" type="noConversion"/>
  </si>
  <si>
    <t>学生（各５名）がオンラインでの事例共有や、課題解決などについて話し合う。</t>
    <rPh sb="0" eb="2">
      <t>ｶﾞｸｾｲ</t>
    </rPh>
    <rPh sb="3" eb="4">
      <t>ｶｸ</t>
    </rPh>
    <rPh sb="5" eb="6">
      <t>ﾒｲ</t>
    </rPh>
    <rPh sb="15" eb="17">
      <t>ｼﾞﾚｲ</t>
    </rPh>
    <rPh sb="17" eb="19">
      <t>ｷｮｳﾕｳ</t>
    </rPh>
    <rPh sb="21" eb="25">
      <t>ｶﾀﾞｲｶｲｹﾂ</t>
    </rPh>
    <rPh sb="31" eb="32">
      <t>ﾊﾅ</t>
    </rPh>
    <rPh sb="33" eb="34">
      <t>ｱ</t>
    </rPh>
    <phoneticPr fontId="11" type="noConversion"/>
  </si>
  <si>
    <t>世界目標達成に向けた国際先進広域自治体連合</t>
    <rPh sb="0" eb="21">
      <t>ｾﾝｼﾝｺｳｲｷｼﾞﾁﾀｲﾚﾝｺﾞｳ</t>
    </rPh>
    <phoneticPr fontId="11" type="noConversion"/>
  </si>
  <si>
    <t>生物多様性COP17に向けた取組の検討・調整</t>
    <rPh sb="0" eb="2">
      <t>ｾｲﾌﾞﾂ</t>
    </rPh>
    <rPh sb="2" eb="5">
      <t>ﾀﾖｳｾｲ</t>
    </rPh>
    <rPh sb="11" eb="12">
      <t>ﾑ</t>
    </rPh>
    <rPh sb="14" eb="16">
      <t>ﾄﾘｸﾐ</t>
    </rPh>
    <rPh sb="17" eb="19">
      <t>ｹﾝﾄｳ</t>
    </rPh>
    <rPh sb="20" eb="22">
      <t>ﾁｮｳｾｲ</t>
    </rPh>
    <phoneticPr fontId="11" type="noConversion"/>
  </si>
  <si>
    <t>COP17に向けた取組について議論を実施</t>
    <rPh sb="15" eb="17">
      <t>ｷﾞﾛﾝ</t>
    </rPh>
    <rPh sb="18" eb="20">
      <t>ｼﾞｯｼ</t>
    </rPh>
    <phoneticPr fontId="11" type="noConversion"/>
  </si>
  <si>
    <t>カンペチェ州</t>
    <rPh sb="5" eb="6">
      <t>ｼｭｳ</t>
    </rPh>
    <phoneticPr fontId="11" type="noConversion"/>
  </si>
  <si>
    <t>江原道</t>
    <rPh sb="0" eb="3">
      <t>ｶﾝｳｫﾝﾄﾞ</t>
    </rPh>
    <phoneticPr fontId="11" type="noConversion"/>
  </si>
  <si>
    <t>ケベック州</t>
    <rPh sb="4" eb="5">
      <t>ｼｭｳ</t>
    </rPh>
    <phoneticPr fontId="11" type="noConversion"/>
  </si>
  <si>
    <t>ブラジル州環境機関協会（ABEMA）</t>
    <rPh sb="4" eb="5">
      <t>ｼｭｳ</t>
    </rPh>
    <rPh sb="5" eb="7">
      <t>ｶﾝｷｮｳ</t>
    </rPh>
    <rPh sb="7" eb="9">
      <t>ｷｶﾝ</t>
    </rPh>
    <rPh sb="9" eb="11">
      <t>ｷｮｳｶｲ</t>
    </rPh>
    <phoneticPr fontId="11" type="noConversion"/>
  </si>
  <si>
    <t xml:space="preserve">イベント参加者が多数のため（５）は空白。
</t>
    <rPh sb="4" eb="7">
      <t>ｻﾝｶｼｬ</t>
    </rPh>
    <rPh sb="8" eb="10">
      <t>ﾀｽｳ</t>
    </rPh>
    <rPh sb="17" eb="19">
      <t>ｸｳﾊｸ</t>
    </rPh>
    <phoneticPr fontId="11" type="noConversion"/>
  </si>
  <si>
    <t>R7三河港クルーズ船誘致促進事業業務委託（ツーリズムEXPOジャパン2025への出展）</t>
    <rPh sb="2" eb="5">
      <t>ﾐｶﾜｺｳ</t>
    </rPh>
    <rPh sb="9" eb="12">
      <t>ｾﾝﾕｳﾁ</t>
    </rPh>
    <rPh sb="12" eb="14">
      <t>ｿｸｼﾝ</t>
    </rPh>
    <rPh sb="14" eb="16">
      <t>ｼﾞｷﾞｮｳ</t>
    </rPh>
    <rPh sb="16" eb="18">
      <t>ｷﾞｮｳﾑ</t>
    </rPh>
    <rPh sb="18" eb="20">
      <t>ｲﾀｸ</t>
    </rPh>
    <rPh sb="40" eb="42">
      <t>ｼｭｯﾃﾝ</t>
    </rPh>
    <phoneticPr fontId="11" type="noConversion"/>
  </si>
  <si>
    <r>
      <t>G-3</t>
    </r>
    <r>
      <rPr>
        <sz val="14"/>
        <rFont val="ＭＳ Ｐゴシック"/>
        <family val="3"/>
        <charset val="128"/>
      </rPr>
      <t>　経済交流（商業等）【航空路・航路】</t>
    </r>
    <rPh sb="4" eb="6">
      <t>ｹｲｻﾞｲ</t>
    </rPh>
    <rPh sb="6" eb="8">
      <t>ｺｳﾘｭｳ</t>
    </rPh>
    <rPh sb="9" eb="11">
      <t>ｼｮｳｷﾞｮｳ</t>
    </rPh>
    <rPh sb="11" eb="12">
      <t>ﾄｳ</t>
    </rPh>
    <rPh sb="14" eb="17">
      <t>ｺｳｸｳﾛ</t>
    </rPh>
    <rPh sb="18" eb="20">
      <t>ｺｳﾛ</t>
    </rPh>
    <phoneticPr fontId="11" type="noConversion"/>
  </si>
  <si>
    <t>　外国船社やクルーズ船関係者だけでなく、多くの人に県内港湾におけるクルーズ船の寄港地として幅広く広報を行う。</t>
    <rPh sb="1" eb="3">
      <t>ｶﾞｲｺｸ</t>
    </rPh>
    <rPh sb="3" eb="5">
      <t>ｾﾝｼｬ</t>
    </rPh>
    <rPh sb="10" eb="11">
      <t>ｾﾝ</t>
    </rPh>
    <rPh sb="11" eb="14">
      <t>ｶﾝｹｲｼｬ</t>
    </rPh>
    <rPh sb="20" eb="21">
      <t>ｵｵ</t>
    </rPh>
    <rPh sb="23" eb="24">
      <t>ﾋﾄ</t>
    </rPh>
    <rPh sb="25" eb="27">
      <t>ｹﾝﾅｲ</t>
    </rPh>
    <rPh sb="27" eb="29">
      <t>ｺｳﾜﾝ</t>
    </rPh>
    <rPh sb="37" eb="38">
      <t>ｾﾝ</t>
    </rPh>
    <rPh sb="39" eb="42">
      <t>ｷｺｳﾁ</t>
    </rPh>
    <rPh sb="45" eb="47">
      <t>ﾊﾊﾞﾋﾛ</t>
    </rPh>
    <rPh sb="48" eb="50">
      <t>ｺｳﾎｳ</t>
    </rPh>
    <rPh sb="51" eb="52">
      <t>ｵｺﾅ</t>
    </rPh>
    <phoneticPr fontId="11" type="noConversion"/>
  </si>
  <si>
    <r>
      <t>127,677</t>
    </r>
    <r>
      <rPr>
        <sz val="14"/>
        <rFont val="ＭＳ Ｐゴシック"/>
        <family val="2"/>
        <charset val="128"/>
      </rPr>
      <t>名（公式発表来場者数）</t>
    </r>
    <rPh sb="7" eb="8">
      <t>ﾒｲ</t>
    </rPh>
    <rPh sb="9" eb="11">
      <t>ｺｳｼｷ</t>
    </rPh>
    <rPh sb="11" eb="13">
      <t>ﾊｯﾋﾟｮｳ</t>
    </rPh>
    <rPh sb="13" eb="16">
      <t>ﾗｲｼﾞｮｳｼｬ</t>
    </rPh>
    <rPh sb="16" eb="17">
      <t>ｽｳ</t>
    </rPh>
    <phoneticPr fontId="11" type="noConversion"/>
  </si>
  <si>
    <t>クルーズフェスティバル2025名古屋のブース出展事業</t>
    <rPh sb="15" eb="18">
      <t>ﾅｺﾞﾔ</t>
    </rPh>
    <rPh sb="22" eb="24">
      <t>ｼｭｯﾃﾝ</t>
    </rPh>
    <rPh sb="24" eb="26">
      <t>ｼﾞｷﾞｮｳ</t>
    </rPh>
    <phoneticPr fontId="11" type="noConversion"/>
  </si>
  <si>
    <t>　外国船社等やクルーズ船関係者に向けて県内港湾におけるクルーズ船誘致活動を広報を行う。</t>
    <rPh sb="1" eb="3">
      <t>ｶﾞｲｺｸ</t>
    </rPh>
    <rPh sb="3" eb="5">
      <t>ｾﾝｼｬ</t>
    </rPh>
    <rPh sb="5" eb="6">
      <t>ﾄｳ</t>
    </rPh>
    <rPh sb="11" eb="12">
      <t>ｾﾝ</t>
    </rPh>
    <rPh sb="12" eb="15">
      <t>ｶﾝｹｲｼｬ</t>
    </rPh>
    <rPh sb="16" eb="17">
      <t>ﾑ</t>
    </rPh>
    <rPh sb="19" eb="21">
      <t>ｹﾝﾅｲ</t>
    </rPh>
    <rPh sb="21" eb="23">
      <t>ｺｳﾜﾝ</t>
    </rPh>
    <rPh sb="31" eb="32">
      <t>ｾﾝ</t>
    </rPh>
    <rPh sb="32" eb="34">
      <t>ﾕｳﾁ</t>
    </rPh>
    <rPh sb="34" eb="36">
      <t>ｶﾂﾄﾞｳ</t>
    </rPh>
    <rPh sb="37" eb="39">
      <t>ｺｳﾎｳ</t>
    </rPh>
    <rPh sb="40" eb="41">
      <t>ｵｺﾅ</t>
    </rPh>
    <phoneticPr fontId="11" type="noConversion"/>
  </si>
  <si>
    <t>766名（公式発表来場者数）</t>
    <rPh sb="3" eb="4">
      <t>ﾒｲ</t>
    </rPh>
    <rPh sb="5" eb="7">
      <t>ｺｳｼｷ</t>
    </rPh>
    <rPh sb="7" eb="9">
      <t>ﾊｯﾋﾟｮｳ</t>
    </rPh>
    <rPh sb="9" eb="12">
      <t>ﾗｲｼﾞｮｳｼｬ</t>
    </rPh>
    <rPh sb="12" eb="13">
      <t>ｽｳ</t>
    </rPh>
    <phoneticPr fontId="11" type="noConversion"/>
  </si>
  <si>
    <t>県立病院事業（MDアンダーソンがんセンターとの連携事業）</t>
    <rPh sb="0" eb="6">
      <t>ｹﾝﾘﾂﾋﾞｮｳｲﾝｼﾞｷﾞｮｳ</t>
    </rPh>
    <rPh sb="23" eb="25">
      <t>ﾚﾝｹｲ</t>
    </rPh>
    <rPh sb="25" eb="27">
      <t>ｼﾞｷﾞｮｳ</t>
    </rPh>
    <phoneticPr fontId="11" type="noConversion"/>
  </si>
  <si>
    <t>（共同研究）
双方で資金を用意し、年間３件の研究を実施する。</t>
    <rPh sb="1" eb="5">
      <t>ｷｮｳﾄﾞｳｹﾝｷｭｳ</t>
    </rPh>
    <rPh sb="7" eb="9">
      <t>ｿｳﾎｳ</t>
    </rPh>
    <rPh sb="10" eb="12">
      <t>ｼｷﾝ</t>
    </rPh>
    <rPh sb="13" eb="15">
      <t>ﾖｳｲ</t>
    </rPh>
    <rPh sb="17" eb="19">
      <t>ﾈﾝｶﾝ</t>
    </rPh>
    <rPh sb="20" eb="21">
      <t>ｹﾝ</t>
    </rPh>
    <rPh sb="22" eb="24">
      <t>ｹﾝｷｭｳ</t>
    </rPh>
    <rPh sb="25" eb="27">
      <t>ｼﾞｯｼ</t>
    </rPh>
    <phoneticPr fontId="11" type="noConversion"/>
  </si>
  <si>
    <t>（人材交流）
愛知県がんセンターからMDアンダーソンがんセンターに医師等医療従事者を派遣する。</t>
    <rPh sb="1" eb="5">
      <t>ｼﾞﾝｻﾞｲｺｳﾘｭｳ</t>
    </rPh>
    <rPh sb="7" eb="10">
      <t>ｱｲﾁｹﾝ</t>
    </rPh>
    <rPh sb="33" eb="36">
      <t>ｲｼﾄｳ</t>
    </rPh>
    <rPh sb="36" eb="41">
      <t>ｲﾘｮｳｼﾞｭｳｼﾞｼｬ</t>
    </rPh>
    <rPh sb="42" eb="44">
      <t>ﾊｹﾝ</t>
    </rPh>
    <phoneticPr fontId="11" type="noConversion"/>
  </si>
  <si>
    <t>日中韓３カ国地方政府交流会議への職員派遣を実施。</t>
    <rPh sb="0" eb="3">
      <t>ﾆｯﾁｭｳｶﾝ</t>
    </rPh>
    <rPh sb="5" eb="6">
      <t>ｺｸ</t>
    </rPh>
    <rPh sb="6" eb="8">
      <t>ﾁﾎｳ</t>
    </rPh>
    <rPh sb="8" eb="10">
      <t>ｾｲﾌ</t>
    </rPh>
    <rPh sb="10" eb="12">
      <t>ｺｳﾘｭｳ</t>
    </rPh>
    <rPh sb="12" eb="14">
      <t>ｶｲｷﾞ</t>
    </rPh>
    <rPh sb="16" eb="18">
      <t>ｼｮｸｲﾝ</t>
    </rPh>
    <rPh sb="18" eb="20">
      <t>ﾊｹﾝ</t>
    </rPh>
    <rPh sb="21" eb="23">
      <t>ｼﾞｯｼ</t>
    </rPh>
    <phoneticPr fontId="11" type="noConversion"/>
  </si>
  <si>
    <t>江蘇省ウィーク開幕式及び経済貿易交流会（大阪・関西万博）への職員派遣を実施。</t>
    <rPh sb="0" eb="3">
      <t>ｺｳｿｼｮｳ</t>
    </rPh>
    <rPh sb="7" eb="10">
      <t>ｶｲﾏｸｼｷ</t>
    </rPh>
    <rPh sb="10" eb="11">
      <t>ｵﾖ</t>
    </rPh>
    <rPh sb="12" eb="14">
      <t>ｹｲｻﾞｲ</t>
    </rPh>
    <rPh sb="14" eb="16">
      <t>ﾎﾞｳｴｷ</t>
    </rPh>
    <rPh sb="16" eb="18">
      <t>ｺｳﾘｭｳ</t>
    </rPh>
    <rPh sb="18" eb="19">
      <t>ｶｲ</t>
    </rPh>
    <rPh sb="20" eb="22">
      <t>ｵｵｻｶ</t>
    </rPh>
    <rPh sb="23" eb="25">
      <t>ｶﾝｻｲ</t>
    </rPh>
    <rPh sb="25" eb="27">
      <t>ﾊﾞﾝﾊﾟｸ</t>
    </rPh>
    <rPh sb="30" eb="32">
      <t>ｼｮｸｲﾝ</t>
    </rPh>
    <rPh sb="32" eb="34">
      <t>ﾊｹﾝ</t>
    </rPh>
    <rPh sb="35" eb="37">
      <t>ｼﾞｯｼ</t>
    </rPh>
    <phoneticPr fontId="11" type="noConversion"/>
  </si>
  <si>
    <t>江蘇省人民代表大会常務委員会友好代表団が来県した。</t>
    <rPh sb="0" eb="3">
      <t>ｺｳｿｼｮｳ</t>
    </rPh>
    <rPh sb="3" eb="5">
      <t>ｼﾞﾝﾐﾝ</t>
    </rPh>
    <rPh sb="5" eb="7">
      <t>ﾀﾞｲﾋｮｳ</t>
    </rPh>
    <rPh sb="7" eb="9">
      <t>ﾀｲｶｲ</t>
    </rPh>
    <rPh sb="9" eb="11">
      <t>ｼﾞｮｳﾑ</t>
    </rPh>
    <rPh sb="11" eb="14">
      <t>ｲｲﾝｶｲ</t>
    </rPh>
    <rPh sb="14" eb="16">
      <t>ﾕｳｺｳ</t>
    </rPh>
    <rPh sb="16" eb="18">
      <t>ﾀﾞｲﾋｮｳ</t>
    </rPh>
    <rPh sb="18" eb="19">
      <t>ﾀﾞﾝ</t>
    </rPh>
    <rPh sb="20" eb="22">
      <t>ﾗｲｹﾝ</t>
    </rPh>
    <phoneticPr fontId="11" type="noConversion"/>
  </si>
  <si>
    <t>豊田市</t>
    <rPh sb="0" eb="3">
      <t>ﾄﾖﾀｼ</t>
    </rPh>
    <phoneticPr fontId="11" type="noConversion"/>
  </si>
  <si>
    <t>デトロイト市交換学生派遣事業</t>
    <rPh sb="10" eb="12">
      <t>ﾊｹﾝ</t>
    </rPh>
    <phoneticPr fontId="11" type="noConversion"/>
  </si>
  <si>
    <t>デトロイト市へ高校生8名及び引率者2名を15日間派遣し、ホームステイ及び市内各施設の視察等を通じて交流する。</t>
    <rPh sb="24" eb="26">
      <t>ﾊｹﾝ</t>
    </rPh>
    <rPh sb="34" eb="35">
      <t>ｵﾖ</t>
    </rPh>
    <rPh sb="38" eb="39">
      <t>ｶｸ</t>
    </rPh>
    <rPh sb="42" eb="44">
      <t>ｼｻﾂ</t>
    </rPh>
    <rPh sb="46" eb="47">
      <t>ﾂｳ</t>
    </rPh>
    <rPh sb="49" eb="51">
      <t>ｺｳﾘｭｳ</t>
    </rPh>
    <phoneticPr fontId="11" type="noConversion"/>
  </si>
  <si>
    <t>デトロイト市出張</t>
    <rPh sb="6" eb="8">
      <t>ｼｭｯﾁｮｳ</t>
    </rPh>
    <phoneticPr fontId="11" type="noConversion"/>
  </si>
  <si>
    <t>職員1名をデトロイト市へ派遣し、デトロイト市姉妹都市提携６５周年記念式典に参加。</t>
    <rPh sb="0" eb="2">
      <t>ｼｮｸｲﾝ</t>
    </rPh>
    <rPh sb="3" eb="4">
      <t>ﾒｲ</t>
    </rPh>
    <rPh sb="10" eb="11">
      <t>ｼ</t>
    </rPh>
    <rPh sb="12" eb="14">
      <t>ﾊｹﾝ</t>
    </rPh>
    <phoneticPr fontId="11" type="noConversion"/>
  </si>
  <si>
    <t>ダービーシャー県、ダービー特別市、南ダービーシャー市</t>
    <rPh sb="7" eb="8">
      <t>ｹﾝ</t>
    </rPh>
    <rPh sb="13" eb="16">
      <t>ﾄｸﾍﾞﾂｼ</t>
    </rPh>
    <rPh sb="17" eb="18">
      <t>ﾐﾅﾐ</t>
    </rPh>
    <rPh sb="25" eb="26">
      <t>ｼ</t>
    </rPh>
    <phoneticPr fontId="11" type="noConversion"/>
  </si>
  <si>
    <t>英国出張</t>
    <rPh sb="0" eb="2">
      <t>ｴｲｺｸ</t>
    </rPh>
    <rPh sb="2" eb="4">
      <t>ｼｭｯﾁｮｳ</t>
    </rPh>
    <phoneticPr fontId="11" type="noConversion"/>
  </si>
  <si>
    <t>職員1名が姉妹都市提携関係者とのネットワーク構築のためダービーシャーを訪問しイベント出展等を実施。</t>
    <rPh sb="0" eb="2">
      <t>ｼｮｸｲﾝ</t>
    </rPh>
    <rPh sb="3" eb="4">
      <t>ﾒｲ</t>
    </rPh>
    <rPh sb="5" eb="11">
      <t>ｼﾏｲﾄｼﾃｲｹｲ</t>
    </rPh>
    <rPh sb="11" eb="14">
      <t>ｶﾝｹｲｼｬ</t>
    </rPh>
    <rPh sb="22" eb="24">
      <t>ｺｳﾁｸ</t>
    </rPh>
    <rPh sb="35" eb="37">
      <t>ﾎｳﾓﾝ</t>
    </rPh>
    <rPh sb="42" eb="44">
      <t>ｼｭｯﾃﾝ</t>
    </rPh>
    <rPh sb="44" eb="45">
      <t>ﾄｳ</t>
    </rPh>
    <rPh sb="46" eb="48">
      <t>ｼﾞｯｼ</t>
    </rPh>
    <phoneticPr fontId="11" type="noConversion"/>
  </si>
  <si>
    <t>ダービーシャー県</t>
    <rPh sb="7" eb="8">
      <t>ｹﾝ</t>
    </rPh>
    <phoneticPr fontId="11" type="noConversion"/>
  </si>
  <si>
    <t>ダービーシャー高校生派遣事業</t>
    <rPh sb="7" eb="12">
      <t>ｺｳｺｳｾｲﾊｹﾝ</t>
    </rPh>
    <rPh sb="12" eb="14">
      <t>ｼﾞｷﾞｮｳ</t>
    </rPh>
    <phoneticPr fontId="11" type="noConversion"/>
  </si>
  <si>
    <t>市内の高校または高等専門学校に通う生徒14名及び引率教諭1名をダービーシャーのバートン・アンド・サウスダービーシャーカレッジへ13日間派遣し、現地の学生やホストファミリーとの交流、英国トヨタ自動車の見学、ダービーシャー県庁への表敬訪問等を実施</t>
    <rPh sb="21" eb="22">
      <t>ﾒｲ</t>
    </rPh>
    <phoneticPr fontId="11" type="noConversion"/>
  </si>
  <si>
    <t>豊田市</t>
    <rPh sb="0" eb="2">
      <t>ﾄﾖﾀ</t>
    </rPh>
    <rPh sb="2" eb="3">
      <t>ｼ</t>
    </rPh>
    <phoneticPr fontId="11" type="noConversion"/>
  </si>
  <si>
    <t>35か国</t>
    <rPh sb="3" eb="4">
      <t>ｺｸ</t>
    </rPh>
    <phoneticPr fontId="11" type="noConversion"/>
  </si>
  <si>
    <t>57自治体</t>
    <rPh sb="2" eb="5">
      <t>ｼﾞﾁﾀｲ</t>
    </rPh>
    <phoneticPr fontId="11" type="noConversion"/>
  </si>
  <si>
    <t>2025国際首長フォーラム</t>
    <rPh sb="4" eb="6">
      <t>ｺｸｻｲ</t>
    </rPh>
    <rPh sb="6" eb="8">
      <t>ｼｭﾁｮｳ</t>
    </rPh>
    <phoneticPr fontId="11" type="noConversion"/>
  </si>
  <si>
    <t>世界各国の首長が集まり、地域レベルでのSDGs推進について議論する。</t>
    <rPh sb="0" eb="2">
      <t>ｾｶｲ</t>
    </rPh>
    <rPh sb="2" eb="4">
      <t>ｶｸｺｸ</t>
    </rPh>
    <rPh sb="5" eb="7">
      <t>ｼｭﾁｮｳ</t>
    </rPh>
    <rPh sb="8" eb="9">
      <t>ｱﾂ</t>
    </rPh>
    <rPh sb="12" eb="14">
      <t>ﾁｲｷ</t>
    </rPh>
    <rPh sb="23" eb="25">
      <t>ｽｲｼﾝ</t>
    </rPh>
    <rPh sb="29" eb="31">
      <t>ｷﾞﾛﾝ</t>
    </rPh>
    <phoneticPr fontId="11" type="noConversion"/>
  </si>
  <si>
    <t>西ジャワ州</t>
    <rPh sb="0" eb="1">
      <t>ﾆｼ</t>
    </rPh>
    <rPh sb="4" eb="5">
      <t>ｼｭｳ</t>
    </rPh>
    <phoneticPr fontId="11" type="noConversion"/>
  </si>
  <si>
    <t>バンドン市</t>
    <rPh sb="4" eb="5">
      <t>ｼ</t>
    </rPh>
    <phoneticPr fontId="11" type="noConversion"/>
  </si>
  <si>
    <t>日本語学習支援事業を原則、オンラインで実施</t>
    <rPh sb="0" eb="3">
      <t>ﾆﾎﾝｺﾞ</t>
    </rPh>
    <rPh sb="3" eb="5">
      <t>ｶﾞｸｼｭｳ</t>
    </rPh>
    <rPh sb="5" eb="9">
      <t>ｼｴﾝｼﾞｷﾞｮｳ</t>
    </rPh>
    <rPh sb="10" eb="12">
      <t>ｹﾞﾝｿｸ</t>
    </rPh>
    <rPh sb="19" eb="21">
      <t>ｼﾞｯｼ</t>
    </rPh>
    <phoneticPr fontId="11" type="noConversion"/>
  </si>
  <si>
    <t>姉妹都市協定書</t>
    <rPh sb="0" eb="7">
      <t>ｼﾏｲﾄｼｷｮｳﾃｲｼｮ</t>
    </rPh>
    <phoneticPr fontId="11" type="noConversion"/>
  </si>
  <si>
    <t>豊田市中学生海外派遣事業</t>
    <rPh sb="3" eb="6">
      <t>ﾁｭｳｶﾞｸｾｲ</t>
    </rPh>
    <rPh sb="6" eb="8">
      <t>ｶｲｶﾞｲ</t>
    </rPh>
    <rPh sb="8" eb="10">
      <t>ﾊｹﾝ</t>
    </rPh>
    <rPh sb="10" eb="12">
      <t>ｼﾞｷﾞｮｳ</t>
    </rPh>
    <phoneticPr fontId="11" type="noConversion"/>
  </si>
  <si>
    <t>9月下旬に、ダービー特別市、南ダービーシャー市へ、豊田市の中学生28名を派遣した。</t>
    <rPh sb="1" eb="2">
      <t>ｶﾞﾂ</t>
    </rPh>
    <rPh sb="2" eb="4">
      <t>ｹﾞｼﾞｭﾝ</t>
    </rPh>
    <rPh sb="36" eb="38">
      <t>ﾊｹﾝ</t>
    </rPh>
    <phoneticPr fontId="11" type="noConversion"/>
  </si>
  <si>
    <t>オレゴン州ベンド市</t>
    <rPh sb="4" eb="5">
      <t>ｼｭｳ</t>
    </rPh>
    <rPh sb="8" eb="9">
      <t>ｼ</t>
    </rPh>
    <phoneticPr fontId="11" type="noConversion"/>
  </si>
  <si>
    <t>9月下旬に、ベンド市へ、豊田市の中学生28名を派遣した。</t>
    <rPh sb="1" eb="2">
      <t>ｶﾞﾂ</t>
    </rPh>
    <rPh sb="2" eb="4">
      <t>ｹﾞｼﾞｭﾝ</t>
    </rPh>
    <rPh sb="9" eb="10">
      <t>ｼ</t>
    </rPh>
    <rPh sb="23" eb="25">
      <t>ﾊｹﾝ</t>
    </rPh>
    <phoneticPr fontId="11" type="noConversion"/>
  </si>
  <si>
    <t>オンライン等交流事業</t>
    <rPh sb="5" eb="6">
      <t>ﾄｳ</t>
    </rPh>
    <rPh sb="6" eb="8">
      <t>ｺｳﾘｭｳ</t>
    </rPh>
    <rPh sb="8" eb="10">
      <t>ｼﾞｷﾞｮｳ</t>
    </rPh>
    <phoneticPr fontId="11" type="noConversion"/>
  </si>
  <si>
    <t>８月、９月、１０月の３回、のべ６３人が国際理解の気持ちを育むためにオンラインで交流を行った。</t>
    <rPh sb="1" eb="2">
      <t>ｶﾞﾂ</t>
    </rPh>
    <rPh sb="4" eb="5">
      <t>ｶﾞﾂ</t>
    </rPh>
    <rPh sb="8" eb="9">
      <t>ｶﾞﾂ</t>
    </rPh>
    <rPh sb="11" eb="12">
      <t>ｶｲ</t>
    </rPh>
    <rPh sb="17" eb="18">
      <t>ﾆﾝ</t>
    </rPh>
    <rPh sb="39" eb="41">
      <t>ｺｳﾘｭｳ</t>
    </rPh>
    <rPh sb="42" eb="43">
      <t>ｵｺﾅ</t>
    </rPh>
    <phoneticPr fontId="11" type="noConversion"/>
  </si>
  <si>
    <t>英語でのコミュニケーションに対する意欲を高めるとともに国際理解の気持ちを育む事業。</t>
    <rPh sb="38" eb="40">
      <t>ｼﾞｷﾞｮｳ</t>
    </rPh>
    <phoneticPr fontId="11" type="noConversion"/>
  </si>
  <si>
    <t>常滑市</t>
    <rPh sb="0" eb="3">
      <t>ﾄｺﾅﾒｼ</t>
    </rPh>
    <phoneticPr fontId="11" type="noConversion"/>
  </si>
  <si>
    <t>全北特別自治道</t>
    <rPh sb="0" eb="1">
      <t>ｾﾞﾝ</t>
    </rPh>
    <rPh sb="1" eb="2">
      <t>ｷﾀ</t>
    </rPh>
    <rPh sb="2" eb="4">
      <t>ﾄｸﾍﾞﾂ</t>
    </rPh>
    <rPh sb="4" eb="6">
      <t>ｼﾞﾁ</t>
    </rPh>
    <rPh sb="6" eb="7">
      <t>ﾐﾁ</t>
    </rPh>
    <phoneticPr fontId="11" type="noConversion"/>
  </si>
  <si>
    <t>益山市</t>
    <rPh sb="0" eb="1">
      <t>ﾏ</t>
    </rPh>
    <rPh sb="1" eb="2">
      <t>ﾔﾏ</t>
    </rPh>
    <rPh sb="2" eb="3">
      <t>ｼ</t>
    </rPh>
    <phoneticPr fontId="11" type="noConversion"/>
  </si>
  <si>
    <t>視察研修受入事業</t>
    <rPh sb="0" eb="2">
      <t>ｼｻﾂ</t>
    </rPh>
    <rPh sb="2" eb="4">
      <t>ｹﾝｼｭｳ</t>
    </rPh>
    <rPh sb="4" eb="6">
      <t>ｳｹｲ</t>
    </rPh>
    <rPh sb="6" eb="8">
      <t>ｼﾞｷﾞｮｳ</t>
    </rPh>
    <phoneticPr fontId="11" type="noConversion"/>
  </si>
  <si>
    <t>地域の創業や若者の流入に関する施策にかかる視察を受け入れ。</t>
    <rPh sb="0" eb="2">
      <t>ﾁｲｷ</t>
    </rPh>
    <rPh sb="3" eb="5">
      <t>ｿｳｷﾞｮｳ</t>
    </rPh>
    <rPh sb="6" eb="8">
      <t>ﾜｶﾓﾉ</t>
    </rPh>
    <rPh sb="9" eb="11">
      <t>ﾘｭｳﾆｭｳ</t>
    </rPh>
    <rPh sb="12" eb="13">
      <t>ｶﾝ</t>
    </rPh>
    <rPh sb="15" eb="17">
      <t>ｼｻｸ</t>
    </rPh>
    <rPh sb="21" eb="23">
      <t>ｼｻﾂ</t>
    </rPh>
    <rPh sb="24" eb="25">
      <t>ｳ</t>
    </rPh>
    <rPh sb="26" eb="27">
      <t>ｲ</t>
    </rPh>
    <phoneticPr fontId="11" type="noConversion"/>
  </si>
  <si>
    <t>宜興市</t>
    <rPh sb="0" eb="2">
      <t>ｷﾞｺｳ</t>
    </rPh>
    <rPh sb="2" eb="3">
      <t>ｼ</t>
    </rPh>
    <phoneticPr fontId="11" type="noConversion"/>
  </si>
  <si>
    <t>日本国愛知県常滑市と中華人民共和国江蘇省宜興市が友好交流都市関係を締結する協定書</t>
    <rPh sb="0" eb="2">
      <t>ﾆﾎﾝ</t>
    </rPh>
    <rPh sb="2" eb="3">
      <t>ｺｸ</t>
    </rPh>
    <rPh sb="3" eb="6">
      <t>ｱｲﾁｹﾝ</t>
    </rPh>
    <rPh sb="6" eb="9">
      <t>ﾄｺﾅﾒｼ</t>
    </rPh>
    <rPh sb="10" eb="17">
      <t>ﾁｭｳｶｼﾞﾝﾐﾝｷｮｳﾜｺｸ</t>
    </rPh>
    <rPh sb="17" eb="22">
      <t>ｺｳｿｼｮｳｷﾞｺｳ</t>
    </rPh>
    <rPh sb="22" eb="23">
      <t>ｼ</t>
    </rPh>
    <rPh sb="24" eb="26">
      <t>ﾕｳｺｳ</t>
    </rPh>
    <rPh sb="26" eb="28">
      <t>ｺｳﾘｭｳ</t>
    </rPh>
    <rPh sb="28" eb="30">
      <t>ﾄｼ</t>
    </rPh>
    <rPh sb="30" eb="32">
      <t>ｶﾝｹｲ</t>
    </rPh>
    <rPh sb="33" eb="35">
      <t>ﾃｲｹﾂ</t>
    </rPh>
    <rPh sb="37" eb="40">
      <t>ｷｮｳﾃｲｼｮ</t>
    </rPh>
    <phoneticPr fontId="11" type="noConversion"/>
  </si>
  <si>
    <t>大阪・関西万博　中国パビリオン「無錫デー」へ参加</t>
    <rPh sb="0" eb="2">
      <t>ｵｵｻｶ</t>
    </rPh>
    <rPh sb="3" eb="5">
      <t>ｶﾝｻｲ</t>
    </rPh>
    <rPh sb="5" eb="7">
      <t>ﾊﾞﾝﾊﾟｸ</t>
    </rPh>
    <rPh sb="8" eb="10">
      <t>ﾁｭｳｺﾞｸ</t>
    </rPh>
    <rPh sb="16" eb="18">
      <t>ﾑｼｬｸ</t>
    </rPh>
    <rPh sb="22" eb="24">
      <t>ｻﾝｶ</t>
    </rPh>
    <phoneticPr fontId="11" type="noConversion"/>
  </si>
  <si>
    <t>相互文化理解の促進と人的交流の拡大を図り、経済技術、市場開拓、人文観光等の分野における協力関係を深化させることを目的に、大阪・関西万博にて開催された「無錫デー」に市長が参加した。</t>
    <rPh sb="0" eb="2">
      <t>ｿｳｺﾞ</t>
    </rPh>
    <rPh sb="2" eb="4">
      <t>ﾌﾞﾝｶ</t>
    </rPh>
    <rPh sb="4" eb="6">
      <t>ﾘｶｲ</t>
    </rPh>
    <rPh sb="7" eb="9">
      <t>ｿｸｼﾝ</t>
    </rPh>
    <rPh sb="10" eb="12">
      <t>ｼﾞﾝﾃｷ</t>
    </rPh>
    <rPh sb="12" eb="14">
      <t>ｺｳﾘｭｳ</t>
    </rPh>
    <rPh sb="15" eb="17">
      <t>ｶｸﾀﾞｲ</t>
    </rPh>
    <rPh sb="18" eb="19">
      <t>ﾊｶ</t>
    </rPh>
    <rPh sb="21" eb="23">
      <t>ｹｲｻﾞｲ</t>
    </rPh>
    <rPh sb="23" eb="25">
      <t>ｷﾞｼﾞｭﾂ</t>
    </rPh>
    <rPh sb="26" eb="28">
      <t>ｼｼﾞｮｳ</t>
    </rPh>
    <rPh sb="28" eb="30">
      <t>ｶｲﾀｸ</t>
    </rPh>
    <rPh sb="31" eb="33">
      <t>ｼﾞﾝﾌﾞﾝ</t>
    </rPh>
    <rPh sb="33" eb="35">
      <t>ｶﾝｺｳ</t>
    </rPh>
    <rPh sb="35" eb="36">
      <t>ﾄｳ</t>
    </rPh>
    <rPh sb="37" eb="39">
      <t>ﾌﾞﾝﾔ</t>
    </rPh>
    <rPh sb="43" eb="45">
      <t>ｷｮｳﾘｮｸ</t>
    </rPh>
    <rPh sb="45" eb="47">
      <t>ｶﾝｹｲ</t>
    </rPh>
    <rPh sb="48" eb="50">
      <t>ｼﾝｶ</t>
    </rPh>
    <rPh sb="56" eb="58">
      <t>ﾓｸﾃｷ</t>
    </rPh>
    <rPh sb="60" eb="62">
      <t>ｵｵｻｶ</t>
    </rPh>
    <rPh sb="63" eb="65">
      <t>ｶﾝｻｲ</t>
    </rPh>
    <rPh sb="65" eb="67">
      <t>ﾊﾞﾝﾊﾟｸ</t>
    </rPh>
    <rPh sb="69" eb="71">
      <t>ｶｲｻｲ</t>
    </rPh>
    <rPh sb="75" eb="77">
      <t>ﾑｼｬｸ</t>
    </rPh>
    <rPh sb="81" eb="83">
      <t>ｼﾁｮｳ</t>
    </rPh>
    <rPh sb="84" eb="86">
      <t>ｻﾝｶ</t>
    </rPh>
    <phoneticPr fontId="11" type="noConversion"/>
  </si>
  <si>
    <t>常滑市</t>
    <phoneticPr fontId="11" type="noConversion"/>
  </si>
  <si>
    <t>セランゴール州</t>
    <phoneticPr fontId="11" type="noConversion"/>
  </si>
  <si>
    <t>シャーアラム市</t>
    <phoneticPr fontId="11" type="noConversion"/>
  </si>
  <si>
    <t>SKSE６小学校受け入れ事業</t>
    <phoneticPr fontId="11" type="noConversion"/>
  </si>
  <si>
    <t>児童生徒の国際的理解を深めることを目的に、派遣団を受け入れた。</t>
    <phoneticPr fontId="11" type="noConversion"/>
  </si>
  <si>
    <t>バンコク</t>
    <phoneticPr fontId="11" type="noConversion"/>
  </si>
  <si>
    <t>手紙交換</t>
    <phoneticPr fontId="11" type="noConversion"/>
  </si>
  <si>
    <t>児童生徒の国際的理解を深めることを目的に、手紙交換を行った。</t>
    <phoneticPr fontId="11" type="noConversion"/>
  </si>
  <si>
    <t>新城市</t>
    <rPh sb="0" eb="3">
      <t>ｼﾝｼﾛｼ</t>
    </rPh>
    <phoneticPr fontId="11" type="noConversion"/>
  </si>
  <si>
    <t>トゥクムス自治体</t>
    <rPh sb="5" eb="8">
      <t>ｼﾞﾁﾀｲ</t>
    </rPh>
    <phoneticPr fontId="11" type="noConversion"/>
  </si>
  <si>
    <t>ヤンピルス（トゥクムス自治体内の地区）</t>
    <rPh sb="11" eb="14">
      <t>ｼﾞﾁﾀｲ</t>
    </rPh>
    <rPh sb="14" eb="15">
      <t>ﾅｲ</t>
    </rPh>
    <rPh sb="16" eb="18">
      <t>ﾁｸ</t>
    </rPh>
    <phoneticPr fontId="11" type="noConversion"/>
  </si>
  <si>
    <t>Newcastles of the World Conference, shinshiro2018 共同声明</t>
    <phoneticPr fontId="11" type="noConversion"/>
  </si>
  <si>
    <t>Newcastles of the World Conference, Jaunpils 2025</t>
    <phoneticPr fontId="11" type="noConversion"/>
  </si>
  <si>
    <t>Newcastles of the World に加盟している都市が集まり、テーマごとに事例共有・意見交換を行った。また若者の部でも意見交換を行った。</t>
    <rPh sb="44" eb="46">
      <t>ｼﾞﾚｲ</t>
    </rPh>
    <rPh sb="46" eb="48">
      <t>ｷｮｳﾕｳ</t>
    </rPh>
    <phoneticPr fontId="11" type="noConversion"/>
  </si>
  <si>
    <t>現地滞在中に日本とオンラインで繋ぎ、交流した。</t>
    <rPh sb="0" eb="2">
      <t>ｹﾞﾝﾁ</t>
    </rPh>
    <rPh sb="2" eb="5">
      <t>ﾀｲｻﾞｲﾁｭｳ</t>
    </rPh>
    <rPh sb="6" eb="8">
      <t>ﾆﾎﾝ</t>
    </rPh>
    <rPh sb="15" eb="16">
      <t>ﾂﾅ</t>
    </rPh>
    <rPh sb="18" eb="20">
      <t>ｺｳﾘｭｳ</t>
    </rPh>
    <phoneticPr fontId="11" type="noConversion"/>
  </si>
  <si>
    <t>ヌシャテル州</t>
    <rPh sb="5" eb="6">
      <t>ｼｭｳ</t>
    </rPh>
    <phoneticPr fontId="11" type="noConversion"/>
  </si>
  <si>
    <t>ヌシャテル</t>
    <phoneticPr fontId="11" type="noConversion"/>
  </si>
  <si>
    <t>Newcastles of the World に加盟している都市が集まり、テーマごとに事例共有・意見交換を行った。また若者の部でも意見交換を行った。</t>
    <phoneticPr fontId="11" type="noConversion"/>
  </si>
  <si>
    <t>タイン・アンド・ウィア州</t>
    <rPh sb="11" eb="12">
      <t>ｼｭｳ</t>
    </rPh>
    <phoneticPr fontId="11" type="noConversion"/>
  </si>
  <si>
    <t>ニューカッスル・アポン・タイン</t>
    <phoneticPr fontId="11" type="noConversion"/>
  </si>
  <si>
    <t>ニトラ県</t>
    <rPh sb="3" eb="4">
      <t>ｹﾝ</t>
    </rPh>
    <phoneticPr fontId="11" type="noConversion"/>
  </si>
  <si>
    <t>ノヴェ・ザムキー</t>
    <phoneticPr fontId="11" type="noConversion"/>
  </si>
  <si>
    <t>クワズール・ナタール州</t>
    <rPh sb="10" eb="11">
      <t>ｼｭｳ</t>
    </rPh>
    <phoneticPr fontId="11" type="noConversion"/>
  </si>
  <si>
    <t>ニューキャッスル</t>
    <phoneticPr fontId="11" type="noConversion"/>
  </si>
  <si>
    <t>南デンマーク地域</t>
    <rPh sb="0" eb="1">
      <t>ﾐﾅﾐ</t>
    </rPh>
    <rPh sb="6" eb="8">
      <t>ﾁｲｷ</t>
    </rPh>
    <phoneticPr fontId="11" type="noConversion"/>
  </si>
  <si>
    <t>ニイボーグ（ニュボー）</t>
    <phoneticPr fontId="11" type="noConversion"/>
  </si>
  <si>
    <t>バイエルン州</t>
    <rPh sb="5" eb="6">
      <t>ｼｭｳ</t>
    </rPh>
    <phoneticPr fontId="11" type="noConversion"/>
  </si>
  <si>
    <t>ノイブルグ（ノイブルク・アン・デア・ドナウ）</t>
    <phoneticPr fontId="11" type="noConversion"/>
  </si>
  <si>
    <t>南ボヘミア州</t>
    <rPh sb="5" eb="6">
      <t>ｼｭｳ</t>
    </rPh>
    <phoneticPr fontId="11" type="noConversion"/>
  </si>
  <si>
    <t>ノヴェ・フラディ</t>
    <phoneticPr fontId="11" type="noConversion"/>
  </si>
  <si>
    <t>ヘルツェグ・ノヴィ基礎自治体</t>
    <phoneticPr fontId="11" type="noConversion"/>
  </si>
  <si>
    <t>ヘルツェグ・ノヴィ</t>
    <phoneticPr fontId="11" type="noConversion"/>
  </si>
  <si>
    <t>ルクセンブルク州</t>
    <rPh sb="7" eb="8">
      <t>ｼｭｳ</t>
    </rPh>
    <phoneticPr fontId="11" type="noConversion"/>
  </si>
  <si>
    <t>ヌシャトー</t>
    <phoneticPr fontId="11" type="noConversion"/>
  </si>
  <si>
    <t>若者政策10周年記念事業に伴う海外友好都市ユース議会等受入事業</t>
    <rPh sb="0" eb="4">
      <t>ﾜｶﾓﾉｾｲｻｸ</t>
    </rPh>
    <rPh sb="6" eb="8">
      <t>ｼｭｳﾈﾝ</t>
    </rPh>
    <rPh sb="8" eb="10">
      <t>ｷﾈﾝ</t>
    </rPh>
    <rPh sb="10" eb="12">
      <t>ｼﾞｷﾞｮｳ</t>
    </rPh>
    <rPh sb="13" eb="14">
      <t>ﾄﾓﾅ</t>
    </rPh>
    <phoneticPr fontId="11" type="noConversion"/>
  </si>
  <si>
    <r>
      <t>H-2</t>
    </r>
    <r>
      <rPr>
        <sz val="14"/>
        <rFont val="ＭＳ Ｐゴシック"/>
        <family val="3"/>
        <charset val="128"/>
      </rPr>
      <t>　行政交流【社会・生活・まちづくり】</t>
    </r>
    <rPh sb="4" eb="6">
      <t>ｷﾞｮｳｾｲ</t>
    </rPh>
    <rPh sb="6" eb="8">
      <t>ｺｳﾘｭｳ</t>
    </rPh>
    <rPh sb="9" eb="11">
      <t>ｼｬｶｲ</t>
    </rPh>
    <rPh sb="12" eb="14">
      <t>ｾｲｶﾂ</t>
    </rPh>
    <phoneticPr fontId="11" type="noConversion"/>
  </si>
  <si>
    <t>若者政策10周年記念イベント「わきゃっぴ祭」において、海外ユースがユース議会の事例を共有した。また、イベント前後1週間の滞在中、学校訪問や市内若者との交流を行った。</t>
    <rPh sb="0" eb="2">
      <t>ﾜｶﾓﾉ</t>
    </rPh>
    <rPh sb="2" eb="4">
      <t>ｾｲｻｸ</t>
    </rPh>
    <rPh sb="6" eb="8">
      <t>ｼｭｳﾈﾝ</t>
    </rPh>
    <rPh sb="8" eb="10">
      <t>ｷﾈﾝ</t>
    </rPh>
    <rPh sb="20" eb="21">
      <t>ﾏﾂ</t>
    </rPh>
    <rPh sb="27" eb="29">
      <t>ｶｲｶﾞｲ</t>
    </rPh>
    <rPh sb="36" eb="38">
      <t>ｷﾞｶｲ</t>
    </rPh>
    <rPh sb="39" eb="41">
      <t>ｼﾞﾚｲ</t>
    </rPh>
    <rPh sb="42" eb="44">
      <t>ｷｮｳﾕｳ</t>
    </rPh>
    <rPh sb="54" eb="56">
      <t>ｾﾞﾝｺﾞ</t>
    </rPh>
    <rPh sb="57" eb="59">
      <t>ｼｭｳｶﾝ</t>
    </rPh>
    <rPh sb="60" eb="63">
      <t>ﾀｲｻﾞｲﾁｭｳ</t>
    </rPh>
    <rPh sb="64" eb="66">
      <t>ｶﾞｯｺｳ</t>
    </rPh>
    <rPh sb="66" eb="68">
      <t>ﾎｳﾓﾝ</t>
    </rPh>
    <rPh sb="69" eb="71">
      <t>ｼﾅｲ</t>
    </rPh>
    <rPh sb="71" eb="73">
      <t>ﾜｶﾓﾉ</t>
    </rPh>
    <rPh sb="75" eb="77">
      <t>ｺｳﾘｭｳ</t>
    </rPh>
    <rPh sb="78" eb="79">
      <t>ｵｺﾅ</t>
    </rPh>
    <phoneticPr fontId="11" type="noConversion"/>
  </si>
  <si>
    <t>友好交流に関する協定書</t>
    <rPh sb="0" eb="2">
      <t>ﾕｳｺｳ</t>
    </rPh>
    <rPh sb="2" eb="4">
      <t>ｺｳﾘｭｳ</t>
    </rPh>
    <rPh sb="5" eb="6">
      <t>ｶﾝ</t>
    </rPh>
    <rPh sb="8" eb="11">
      <t>ｷｮｳﾃｲｼｮ</t>
    </rPh>
    <phoneticPr fontId="11" type="noConversion"/>
  </si>
  <si>
    <r>
      <t>H-2　行政交流【社会・生活・まちづくり】</t>
    </r>
    <r>
      <rPr>
        <sz val="14"/>
        <rFont val="ＭＳ Ｐゴシック"/>
        <family val="3"/>
        <charset val="128"/>
      </rPr>
      <t/>
    </r>
    <rPh sb="4" eb="6">
      <t>ｷﾞｮｳｾｲ</t>
    </rPh>
    <rPh sb="6" eb="8">
      <t>ｺｳﾘｭｳ</t>
    </rPh>
    <rPh sb="9" eb="11">
      <t>ｼｬｶｲ</t>
    </rPh>
    <rPh sb="12" eb="14">
      <t>ｾｲｶﾂ</t>
    </rPh>
    <phoneticPr fontId="11" type="noConversion"/>
  </si>
  <si>
    <t>四日市市</t>
    <phoneticPr fontId="87"/>
  </si>
  <si>
    <t>御浜町</t>
    <rPh sb="0" eb="3">
      <t>ﾐﾊﾏﾁｮｳ</t>
    </rPh>
    <phoneticPr fontId="11" type="noConversion"/>
  </si>
  <si>
    <t>ナウル共和国パビリオン政府代表代行と三重県御浜町広報連携に関する協定書</t>
    <rPh sb="3" eb="6">
      <t>ｷｮｳﾜｺｸ</t>
    </rPh>
    <rPh sb="11" eb="17">
      <t>ｾｲﾌﾀﾞｲﾋｮｳﾀﾞｲｺｳ</t>
    </rPh>
    <rPh sb="18" eb="24">
      <t>ﾐｴｹﾝﾐﾊﾏﾁｮｳ</t>
    </rPh>
    <rPh sb="24" eb="28">
      <t>ｺｳﾎｳﾚﾝｹｲ</t>
    </rPh>
    <rPh sb="29" eb="30">
      <t>ｶﾝ</t>
    </rPh>
    <rPh sb="32" eb="35">
      <t>ｷｮｳﾃｲｼｮ</t>
    </rPh>
    <phoneticPr fontId="11" type="noConversion"/>
  </si>
  <si>
    <t>地域の魅力発信事業</t>
    <rPh sb="0" eb="2">
      <t>ﾁｲｷ</t>
    </rPh>
    <rPh sb="3" eb="5">
      <t>ﾐﾘｮｸ</t>
    </rPh>
    <rPh sb="5" eb="9">
      <t>ﾊｯｼﾝｼﾞｷﾞｮｳ</t>
    </rPh>
    <phoneticPr fontId="11" type="noConversion"/>
  </si>
  <si>
    <t>・観光案内所にて、ナウル共和国の観光案内
・クルドゥガ大会の開催</t>
    <rPh sb="1" eb="3">
      <t>ｶﾝｺｳ</t>
    </rPh>
    <rPh sb="3" eb="5">
      <t>ｱﾝﾅｲ</t>
    </rPh>
    <rPh sb="5" eb="6">
      <t>ｼｮ</t>
    </rPh>
    <rPh sb="12" eb="14">
      <t>ｷｮｳﾜ</t>
    </rPh>
    <rPh sb="14" eb="15">
      <t>ｺｸ</t>
    </rPh>
    <rPh sb="16" eb="18">
      <t>ｶﾝｺｳ</t>
    </rPh>
    <rPh sb="18" eb="20">
      <t>ｱﾝﾅｲ</t>
    </rPh>
    <rPh sb="27" eb="29">
      <t>ﾀｲｶｲ</t>
    </rPh>
    <rPh sb="30" eb="32">
      <t>ｶｲｻｲ</t>
    </rPh>
    <phoneticPr fontId="11" type="noConversion"/>
  </si>
  <si>
    <t>該当なし</t>
    <rPh sb="0" eb="2">
      <t>ｶﾞｲﾄｳ</t>
    </rPh>
    <phoneticPr fontId="11" type="noConversion"/>
  </si>
  <si>
    <t>滋賀県</t>
    <rPh sb="0" eb="3">
      <t>ｼｶﾞｹﾝ</t>
    </rPh>
    <phoneticPr fontId="11" type="noConversion"/>
  </si>
  <si>
    <t>滋賀県</t>
    <rPh sb="0" eb="3">
      <t>シガケン</t>
    </rPh>
    <phoneticPr fontId="11"/>
  </si>
  <si>
    <r>
      <t>J</t>
    </r>
    <r>
      <rPr>
        <sz val="14"/>
        <rFont val="ＭＳ Ｐゴシック"/>
        <family val="3"/>
        <charset val="128"/>
      </rPr>
      <t>　外国人技能実習生等の人材育成・受入</t>
    </r>
    <rPh sb="10" eb="11">
      <t>ﾄｳ</t>
    </rPh>
    <phoneticPr fontId="11" type="noConversion"/>
  </si>
  <si>
    <t>県内事業者の人材不足を解消するため、令和３年11月に締結した三者覚書に基づき、ハノイ工科大学・滋賀経済産業協会と連携し、ハノイ工科大学生（高度人材）と県内企業のマッチング機会の提供等を実施する。</t>
    <rPh sb="63" eb="68">
      <t>ｺｳｶﾀﾞｲｶﾞｸｾｲ</t>
    </rPh>
    <rPh sb="69" eb="71">
      <t>ｺｳﾄﾞ</t>
    </rPh>
    <rPh sb="71" eb="73">
      <t>ｼﾞﾝｻﾞｲ</t>
    </rPh>
    <rPh sb="75" eb="77">
      <t>ｹﾝﾅｲ</t>
    </rPh>
    <rPh sb="77" eb="79">
      <t>ｷｷﾞｮｳ</t>
    </rPh>
    <phoneticPr fontId="11" type="noConversion"/>
  </si>
  <si>
    <t>現地大学との情報交換会、現地大学にて実施する日本語講座における滋賀県紹介等</t>
    <rPh sb="0" eb="2">
      <t>ｹﾞﾝﾁ</t>
    </rPh>
    <rPh sb="2" eb="4">
      <t>ﾀﾞｲｶﾞｸ</t>
    </rPh>
    <rPh sb="6" eb="8">
      <t>ｼﾞｮｳﾎｳ</t>
    </rPh>
    <rPh sb="8" eb="11">
      <t>ｺｳｶﾝｶｲ</t>
    </rPh>
    <rPh sb="12" eb="14">
      <t>ｹﾞﾝﾁ</t>
    </rPh>
    <rPh sb="14" eb="16">
      <t>ﾀﾞｲｶﾞｸ</t>
    </rPh>
    <rPh sb="18" eb="20">
      <t>ｼﾞｯｼ</t>
    </rPh>
    <rPh sb="22" eb="25">
      <t>ﾆﾎﾝｺﾞ</t>
    </rPh>
    <rPh sb="25" eb="27">
      <t>ｺｳｻﾞ</t>
    </rPh>
    <rPh sb="31" eb="34">
      <t>ｼｶﾞｹﾝ</t>
    </rPh>
    <rPh sb="34" eb="36">
      <t>ｼｮｳｶｲ</t>
    </rPh>
    <rPh sb="36" eb="37">
      <t>ﾄｳ</t>
    </rPh>
    <phoneticPr fontId="11" type="noConversion"/>
  </si>
  <si>
    <r>
      <t>  </t>
    </r>
    <r>
      <rPr>
        <sz val="16"/>
        <rFont val="ＭＳ Ｐゴシック"/>
        <family val="3"/>
        <charset val="128"/>
        <scheme val="minor"/>
      </rPr>
      <t>アメリカ合衆国</t>
    </r>
    <rPh sb="6" eb="9">
      <t>ｶﾞｯｼｭｳｺｸ</t>
    </rPh>
    <phoneticPr fontId="11" type="noConversion"/>
  </si>
  <si>
    <t>ミシガン州</t>
    <rPh sb="4" eb="5">
      <t>ｼｭｳ</t>
    </rPh>
    <phoneticPr fontId="11" type="noConversion"/>
  </si>
  <si>
    <t>・友好諸国交流事業
・友好州省経済交流駐在員事業
・ミシガン大学連合日本センター運営管理事業</t>
    <rPh sb="11" eb="13">
      <t>ﾕｳｺｳ</t>
    </rPh>
    <rPh sb="13" eb="14">
      <t>ｼｭｳ</t>
    </rPh>
    <rPh sb="14" eb="15">
      <t>ｼｮｳ</t>
    </rPh>
    <rPh sb="15" eb="17">
      <t>ｹｲｻﾞｲ</t>
    </rPh>
    <rPh sb="17" eb="19">
      <t>ｺｳﾘｭｳ</t>
    </rPh>
    <rPh sb="19" eb="22">
      <t>ﾁｭｳｻﾞｲｲﾝ</t>
    </rPh>
    <rPh sb="22" eb="24">
      <t>ｼﾞｷﾞｮｳ</t>
    </rPh>
    <phoneticPr fontId="11" type="noConversion"/>
  </si>
  <si>
    <t>・友好親善使節団（40名程度）を隔年で相互派遣し、ホームステイ等を通した交流を実施。
・ミシガン州に県駐在員を派遣することにより、県産品の輸出促進、県内企業の米国展開支援、教育交流、文化交流の推進を図っている。
・15の州立大学の連合体から毎年100名程度の留学生を受け入れるセンターの管理運営を行っている。</t>
    <rPh sb="3" eb="5">
      <t>ｼﾝｾﾞﾝ</t>
    </rPh>
    <rPh sb="48" eb="49">
      <t>ｼｭｳ</t>
    </rPh>
    <rPh sb="50" eb="51">
      <t>ｹﾝ</t>
    </rPh>
    <rPh sb="51" eb="54">
      <t>ﾁｭｳｻﾞｲｲﾝ</t>
    </rPh>
    <rPh sb="55" eb="57">
      <t>ﾊｹﾝ</t>
    </rPh>
    <rPh sb="65" eb="68">
      <t>ｹﾝｻﾝﾋﾝ</t>
    </rPh>
    <rPh sb="69" eb="71">
      <t>ﾕｼｭﾂ</t>
    </rPh>
    <rPh sb="71" eb="73">
      <t>ｿｸｼﾝ</t>
    </rPh>
    <rPh sb="74" eb="76">
      <t>ｹﾝﾅｲ</t>
    </rPh>
    <rPh sb="76" eb="78">
      <t>ｷｷﾞｮｳ</t>
    </rPh>
    <rPh sb="79" eb="81">
      <t>ﾍﾞｲｺｸ</t>
    </rPh>
    <rPh sb="81" eb="83">
      <t>ﾃﾝｶｲ</t>
    </rPh>
    <rPh sb="83" eb="85">
      <t>ｼｴﾝ</t>
    </rPh>
    <rPh sb="86" eb="88">
      <t>ｷｮｳｲｸ</t>
    </rPh>
    <rPh sb="88" eb="90">
      <t>ｺｳﾘｭｳ</t>
    </rPh>
    <rPh sb="91" eb="93">
      <t>ﾌﾞﾝｶ</t>
    </rPh>
    <rPh sb="93" eb="95">
      <t>ｺｳﾘｭｳ</t>
    </rPh>
    <rPh sb="96" eb="98">
      <t>ｽｲｼﾝ</t>
    </rPh>
    <rPh sb="99" eb="100">
      <t>ﾊｶ</t>
    </rPh>
    <phoneticPr fontId="11" type="noConversion"/>
  </si>
  <si>
    <t>ミシガン州で日本語を学ぶ学生と滋賀県で英語を学ぶ学生によるオンライン教育交流を実施。</t>
    <rPh sb="3" eb="4">
      <t>ｼｭｳ</t>
    </rPh>
    <rPh sb="5" eb="8">
      <t>ﾆﾎﾝｺﾞ</t>
    </rPh>
    <rPh sb="9" eb="10">
      <t>ﾏﾅ</t>
    </rPh>
    <rPh sb="11" eb="13">
      <t>ｶﾞｸｾｲ</t>
    </rPh>
    <rPh sb="14" eb="17">
      <t>ｼｶﾞｹﾝ</t>
    </rPh>
    <rPh sb="18" eb="20">
      <t>ｴｲｺﾞ</t>
    </rPh>
    <rPh sb="21" eb="22">
      <t>ﾏﾅ</t>
    </rPh>
    <rPh sb="23" eb="25">
      <t>ｶﾞｸｾｲ</t>
    </rPh>
    <rPh sb="33" eb="35">
      <t>ｷｮｳｲｸ</t>
    </rPh>
    <rPh sb="35" eb="37">
      <t>ｺｳﾘｭｳ</t>
    </rPh>
    <rPh sb="38" eb="40">
      <t>ｼﾞｯｼ</t>
    </rPh>
    <phoneticPr fontId="11" type="noConversion"/>
  </si>
  <si>
    <t>リオ・グランデ・ド・スール州</t>
    <phoneticPr fontId="11" type="noConversion"/>
  </si>
  <si>
    <t>・友好諸国交流事業</t>
    <phoneticPr fontId="11" type="noConversion"/>
  </si>
  <si>
    <t>・大阪・関西万博で両県州の連携イベントを実施し、両県州の文化や姉妹交流の歴史を紹介した。
・姉妹県州協定締結45周年記念交流団を同州に派遣し、両県州知事による共同宣言のほか、記念行事等を実施した。</t>
    <rPh sb="1" eb="3">
      <t>ｵｵｻｶ</t>
    </rPh>
    <rPh sb="4" eb="8">
      <t>ｶﾝｻｲﾊﾞﾝﾊﾟｸ</t>
    </rPh>
    <rPh sb="9" eb="11">
      <t>ﾘｮｳｹﾝ</t>
    </rPh>
    <rPh sb="11" eb="12">
      <t>ｼｭｳ</t>
    </rPh>
    <rPh sb="13" eb="15">
      <t>ﾚﾝｹｲ</t>
    </rPh>
    <rPh sb="20" eb="22">
      <t>ｼﾞｯｼ</t>
    </rPh>
    <rPh sb="24" eb="26">
      <t>ﾘｮｳｹﾝ</t>
    </rPh>
    <rPh sb="26" eb="27">
      <t>ｼｭｳ</t>
    </rPh>
    <rPh sb="28" eb="30">
      <t>ﾌﾞﾝｶ</t>
    </rPh>
    <rPh sb="31" eb="33">
      <t>ｼﾏｲ</t>
    </rPh>
    <rPh sb="33" eb="35">
      <t>ｺｳﾘｭｳ</t>
    </rPh>
    <rPh sb="36" eb="38">
      <t>ﾚｷｼ</t>
    </rPh>
    <rPh sb="39" eb="41">
      <t>ｼｮｳｶｲ</t>
    </rPh>
    <rPh sb="46" eb="48">
      <t>ｼﾏｲ</t>
    </rPh>
    <rPh sb="48" eb="49">
      <t>ｹﾝ</t>
    </rPh>
    <rPh sb="49" eb="50">
      <t>ｼｭｳ</t>
    </rPh>
    <rPh sb="50" eb="52">
      <t>ｷｮｳﾃｲ</t>
    </rPh>
    <rPh sb="52" eb="54">
      <t>ﾃｲｹﾂ</t>
    </rPh>
    <rPh sb="56" eb="58">
      <t>ｼｭｳﾈﾝ</t>
    </rPh>
    <rPh sb="58" eb="60">
      <t>ｷﾈﾝ</t>
    </rPh>
    <rPh sb="60" eb="62">
      <t>ｺｳﾘｭｳ</t>
    </rPh>
    <rPh sb="62" eb="63">
      <t>ﾀﾞﾝ</t>
    </rPh>
    <rPh sb="64" eb="66">
      <t>ﾄﾞｳｼｭｳ</t>
    </rPh>
    <rPh sb="67" eb="69">
      <t>ﾊｹﾝ</t>
    </rPh>
    <rPh sb="71" eb="73">
      <t>ﾘｮｳｹﾝ</t>
    </rPh>
    <rPh sb="73" eb="74">
      <t>ｼｭｳ</t>
    </rPh>
    <rPh sb="74" eb="76">
      <t>ﾁｼﾞ</t>
    </rPh>
    <rPh sb="79" eb="81">
      <t>ｷｮｳﾄﾞｳ</t>
    </rPh>
    <rPh sb="81" eb="83">
      <t>ｾﾝｹﾞﾝ</t>
    </rPh>
    <rPh sb="87" eb="89">
      <t>ｷﾈﾝ</t>
    </rPh>
    <rPh sb="89" eb="91">
      <t>ｷﾞｮｳｼﾞ</t>
    </rPh>
    <rPh sb="91" eb="92">
      <t>ﾄｳ</t>
    </rPh>
    <rPh sb="93" eb="95">
      <t>ｼﾞｯｼ</t>
    </rPh>
    <phoneticPr fontId="11" type="noConversion"/>
  </si>
  <si>
    <t>湖南省</t>
    <rPh sb="0" eb="3">
      <t>ｺﾅﾝｼｮｳ</t>
    </rPh>
    <phoneticPr fontId="11" type="noConversion"/>
  </si>
  <si>
    <t>日本国滋賀県と中華人民共和国湖南省友好県省締結協定書</t>
    <rPh sb="0" eb="2">
      <t>ﾆﾎﾝ</t>
    </rPh>
    <rPh sb="2" eb="3">
      <t>ｺｸ</t>
    </rPh>
    <rPh sb="3" eb="6">
      <t>ｼｶﾞｹﾝ</t>
    </rPh>
    <rPh sb="7" eb="9">
      <t>ﾁｭｳｶ</t>
    </rPh>
    <rPh sb="9" eb="11">
      <t>ｼﾞﾝﾐﾝ</t>
    </rPh>
    <rPh sb="11" eb="13">
      <t>ｷｮｳﾜ</t>
    </rPh>
    <rPh sb="13" eb="14">
      <t>ｺｸ</t>
    </rPh>
    <rPh sb="14" eb="17">
      <t>ｺﾅﾝｼｮｳ</t>
    </rPh>
    <rPh sb="17" eb="19">
      <t>ﾕｳｺｳ</t>
    </rPh>
    <rPh sb="19" eb="20">
      <t>ｹﾝ</t>
    </rPh>
    <rPh sb="20" eb="21">
      <t>ｼｮｳ</t>
    </rPh>
    <rPh sb="21" eb="23">
      <t>ﾃｲｹﾂ</t>
    </rPh>
    <rPh sb="23" eb="25">
      <t>ｷｮｳﾃｲ</t>
    </rPh>
    <rPh sb="25" eb="26">
      <t>ｼｮ</t>
    </rPh>
    <phoneticPr fontId="11" type="noConversion"/>
  </si>
  <si>
    <t>・友好諸国交流事業
・友好州省経済交流駐在員事業</t>
    <rPh sb="1" eb="3">
      <t>ﾕｳｺｳ</t>
    </rPh>
    <rPh sb="3" eb="5">
      <t>ｼｮｺｸ</t>
    </rPh>
    <rPh sb="5" eb="7">
      <t>ｺｳﾘｭｳ</t>
    </rPh>
    <rPh sb="7" eb="9">
      <t>ｼﾞｷﾞｮｳ</t>
    </rPh>
    <rPh sb="11" eb="13">
      <t>ﾕｳｺｳ</t>
    </rPh>
    <rPh sb="13" eb="14">
      <t>ｼｭｳ</t>
    </rPh>
    <rPh sb="14" eb="15">
      <t>ｼｮｳ</t>
    </rPh>
    <rPh sb="15" eb="17">
      <t>ｹｲｻﾞｲ</t>
    </rPh>
    <rPh sb="17" eb="19">
      <t>ｺｳﾘｭｳ</t>
    </rPh>
    <rPh sb="19" eb="22">
      <t>ﾁｭｳｻﾞｲｲﾝ</t>
    </rPh>
    <rPh sb="22" eb="24">
      <t>ｼﾞｷﾞｮｳ</t>
    </rPh>
    <phoneticPr fontId="11" type="noConversion"/>
  </si>
  <si>
    <r>
      <t>G-1</t>
    </r>
    <r>
      <rPr>
        <sz val="16"/>
        <rFont val="ＭＳ Ｐゴシック"/>
        <family val="3"/>
        <charset val="128"/>
        <scheme val="minor"/>
      </rPr>
      <t>　経済交流（商業等）【全般】</t>
    </r>
    <rPh sb="4" eb="6">
      <t>ｹｲｻﾞｲ</t>
    </rPh>
    <rPh sb="6" eb="8">
      <t>ｺｳﾘｭｳ</t>
    </rPh>
    <rPh sb="9" eb="11">
      <t>ｼｮｳｷﾞｮｳ</t>
    </rPh>
    <rPh sb="11" eb="12">
      <t>ﾄｳ</t>
    </rPh>
    <rPh sb="14" eb="16">
      <t>ｾﾞﾝﾊﾟﾝ</t>
    </rPh>
    <phoneticPr fontId="11" type="noConversion"/>
  </si>
  <si>
    <t>中国湖南省への事務所の設置により、これまで培ってきた強固な関係を更に活用し、観光誘客および経済交流の推進を図り、相互交流および県内経済の活性化を促進する。
交流事業等を実施することにより県省民の交流促進を図る。</t>
    <rPh sb="32" eb="33">
      <t>ｻﾗ</t>
    </rPh>
    <phoneticPr fontId="11" type="noConversion"/>
  </si>
  <si>
    <t>ブルゲンラント州</t>
    <rPh sb="7" eb="8">
      <t>ｼｭｳ</t>
    </rPh>
    <phoneticPr fontId="11" type="noConversion"/>
  </si>
  <si>
    <t>日本国滋賀県とオーストリア共和国ブルゲンラント州の交流と協力に関する覚書</t>
    <rPh sb="0" eb="6">
      <t>ﾆﾎﾝｺｸｼｶﾞｹﾝ</t>
    </rPh>
    <rPh sb="13" eb="16">
      <t>ｷｮｳﾜｺｸ</t>
    </rPh>
    <rPh sb="23" eb="24">
      <t>ｼｭｳ</t>
    </rPh>
    <rPh sb="25" eb="27">
      <t>ｺｳﾘｭｳ</t>
    </rPh>
    <rPh sb="28" eb="30">
      <t>ｷｮｳﾘｮｸ</t>
    </rPh>
    <rPh sb="31" eb="32">
      <t>ｶﾝ</t>
    </rPh>
    <rPh sb="34" eb="36">
      <t>ｵﾎﾞｴｶﾞｷ</t>
    </rPh>
    <phoneticPr fontId="11" type="noConversion"/>
  </si>
  <si>
    <t>友好諸国交流事業</t>
    <rPh sb="0" eb="2">
      <t>ﾕｳｺｳ</t>
    </rPh>
    <rPh sb="2" eb="4">
      <t>ｼｮｺｸ</t>
    </rPh>
    <rPh sb="4" eb="6">
      <t>ｺｳﾘｭｳ</t>
    </rPh>
    <rPh sb="6" eb="8">
      <t>ｼﾞｷﾞｮｳ</t>
    </rPh>
    <phoneticPr fontId="11" type="noConversion"/>
  </si>
  <si>
    <t>本県の魅力の海外発信および世界との交流ネットワークの強化を目的とし、世界の各国や地域との特定分野での関係構築を図る。R7は、大阪関西万博を契機に、食/音楽/陶芸の分野で青少年交流を含むイベントを実施。</t>
    <phoneticPr fontId="11" type="noConversion"/>
  </si>
  <si>
    <t>両地域で陶芸を学ぶ生徒によるオンライン交流を通じた作品制作を実施。</t>
    <rPh sb="0" eb="3">
      <t>ﾘｮｳﾁｲｷ</t>
    </rPh>
    <rPh sb="4" eb="6">
      <t>ﾄｳｹﾞｲ</t>
    </rPh>
    <rPh sb="7" eb="8">
      <t>ﾏﾅ</t>
    </rPh>
    <rPh sb="9" eb="11">
      <t>ｾｲﾄ</t>
    </rPh>
    <rPh sb="19" eb="21">
      <t>ｺｳﾘｭｳ</t>
    </rPh>
    <rPh sb="22" eb="23">
      <t>ﾂｳ</t>
    </rPh>
    <rPh sb="25" eb="27">
      <t>ｻｸﾋﾝ</t>
    </rPh>
    <rPh sb="27" eb="29">
      <t>ｾｲｻｸ</t>
    </rPh>
    <rPh sb="30" eb="32">
      <t>ｼﾞｯｼ</t>
    </rPh>
    <phoneticPr fontId="11" type="noConversion"/>
  </si>
  <si>
    <t>マナグア市</t>
    <rPh sb="4" eb="5">
      <t>ｼ</t>
    </rPh>
    <phoneticPr fontId="11" type="noConversion"/>
  </si>
  <si>
    <t>湖沼問題の解決に向けた国際協力と情報発信</t>
    <rPh sb="0" eb="4">
      <t>ｺｼｮｳﾓﾝﾀﾞｲ</t>
    </rPh>
    <rPh sb="5" eb="7">
      <t>ｶｲｹﾂ</t>
    </rPh>
    <rPh sb="8" eb="9">
      <t>ﾑ</t>
    </rPh>
    <rPh sb="11" eb="15">
      <t>ｺｸｻｲｷｮｳﾘｮｸ</t>
    </rPh>
    <rPh sb="16" eb="20">
      <t>ｼﾞｮｳﾎｳﾊｯｼﾝ</t>
    </rPh>
    <phoneticPr fontId="11" type="noConversion"/>
  </si>
  <si>
    <t>JICA草の根技術協力事業「ニカラグア共和国マナグア市水環境学習・教育および多様な主体との連携による環境保全活動推進支援事業」の実施に向けた関係者協議を実施。</t>
    <rPh sb="4" eb="5">
      <t>ｸｻ</t>
    </rPh>
    <rPh sb="6" eb="13">
      <t>ﾈｷﾞｼﾞｭﾂｷｮｳﾘｮｸｼﾞｷﾞｮｳ</t>
    </rPh>
    <rPh sb="19" eb="21">
      <t>ｷｮｳﾜ</t>
    </rPh>
    <rPh sb="21" eb="22">
      <t>ｺｸ</t>
    </rPh>
    <rPh sb="26" eb="27">
      <t>ｼ</t>
    </rPh>
    <rPh sb="27" eb="30">
      <t>ﾐｽﾞｶﾝｷｮｳ</t>
    </rPh>
    <rPh sb="30" eb="32">
      <t>ｶﾞｸｼｭｳ</t>
    </rPh>
    <rPh sb="33" eb="35">
      <t>ｷｮｳｲｸ</t>
    </rPh>
    <rPh sb="38" eb="40">
      <t>ﾀﾖｳ</t>
    </rPh>
    <rPh sb="41" eb="43">
      <t>ｼｭﾀｲ</t>
    </rPh>
    <rPh sb="45" eb="47">
      <t>ﾚﾝｹｲ</t>
    </rPh>
    <rPh sb="50" eb="52">
      <t>ｶﾝｷｮｳ</t>
    </rPh>
    <rPh sb="52" eb="54">
      <t>ﾎｾﾞﾝ</t>
    </rPh>
    <rPh sb="54" eb="60">
      <t>ｶﾂﾄﾞｳｽｲｼﾝｼｴﾝ</t>
    </rPh>
    <rPh sb="60" eb="62">
      <t>ｼﾞｷﾞｮｳ</t>
    </rPh>
    <rPh sb="64" eb="66">
      <t>ｼﾞｯｼ</t>
    </rPh>
    <rPh sb="67" eb="68">
      <t>ﾑ</t>
    </rPh>
    <rPh sb="70" eb="73">
      <t>ｶﾝｹｲｼｬ</t>
    </rPh>
    <rPh sb="73" eb="75">
      <t>ｷｮｳｷﾞ</t>
    </rPh>
    <rPh sb="76" eb="78">
      <t>ｼﾞｯｼ</t>
    </rPh>
    <phoneticPr fontId="11" type="noConversion"/>
  </si>
  <si>
    <t>オンラインで意見交換を実施。</t>
    <rPh sb="6" eb="10">
      <t>ｲｹﾝｺｳｶﾝ</t>
    </rPh>
    <rPh sb="11" eb="13">
      <t>ｼﾞｯｼ</t>
    </rPh>
    <phoneticPr fontId="11" type="noConversion"/>
  </si>
  <si>
    <t>湖沼問題の解決に向けた国際協力と情報発信</t>
    <phoneticPr fontId="11" type="noConversion"/>
  </si>
  <si>
    <t>H-5　行政交流【その他】</t>
    <rPh sb="4" eb="6">
      <t>ｷﾞｮｳｾｲ</t>
    </rPh>
    <rPh sb="6" eb="8">
      <t>ｺｳﾘｭｳ</t>
    </rPh>
    <rPh sb="11" eb="12">
      <t>ﾀ</t>
    </rPh>
    <phoneticPr fontId="11" type="noConversion"/>
  </si>
  <si>
    <t>オーストラリア・ブリスベンで開催された第20回世界湖沼会議において、「世界湖沼の日」制定を記念した「世界湖沼の日スペシャルセッション」を実施。「世界湖沼の日」に向けた各国の事例紹介等を行った。</t>
    <rPh sb="14" eb="16">
      <t>ｶｲｻｲ</t>
    </rPh>
    <rPh sb="35" eb="39">
      <t>ｾｶｲｺｼｮｳ</t>
    </rPh>
    <rPh sb="40" eb="41">
      <t>ﾋ</t>
    </rPh>
    <rPh sb="42" eb="44">
      <t>ｾｲﾃｲ</t>
    </rPh>
    <rPh sb="45" eb="47">
      <t>ｷﾈﾝ</t>
    </rPh>
    <rPh sb="50" eb="54">
      <t>ｾｶｲｺｼｮｳ</t>
    </rPh>
    <rPh sb="55" eb="56">
      <t>ﾋ</t>
    </rPh>
    <rPh sb="68" eb="70">
      <t>ｼﾞｯｼ</t>
    </rPh>
    <rPh sb="72" eb="76">
      <t>ｾｶｲｺｼｮｳ</t>
    </rPh>
    <rPh sb="77" eb="78">
      <t>ﾋ</t>
    </rPh>
    <rPh sb="80" eb="81">
      <t>ﾑ</t>
    </rPh>
    <rPh sb="83" eb="85">
      <t>ｶｯｺｸ</t>
    </rPh>
    <rPh sb="86" eb="90">
      <t>ｼﾞﾚｲｼｮｳｶｲ</t>
    </rPh>
    <rPh sb="90" eb="91">
      <t>ﾄｳ</t>
    </rPh>
    <rPh sb="92" eb="93">
      <t>ｵｺﾅ</t>
    </rPh>
    <phoneticPr fontId="11" type="noConversion"/>
  </si>
  <si>
    <t>オーストラリア・ブリスベンで開催された第21回世界湖沼会議において、「世界湖沼の日」制定を記念した「世界湖沼の日スペシャルセッション」を実施。「世界湖沼の日」に向けた各国の事例紹介等を行った。</t>
    <rPh sb="14" eb="16">
      <t>ｶｲｻｲ</t>
    </rPh>
    <rPh sb="35" eb="39">
      <t>ｾｶｲｺｼｮｳ</t>
    </rPh>
    <rPh sb="40" eb="41">
      <t>ﾋ</t>
    </rPh>
    <rPh sb="42" eb="44">
      <t>ｾｲﾃｲ</t>
    </rPh>
    <rPh sb="45" eb="47">
      <t>ｷﾈﾝ</t>
    </rPh>
    <rPh sb="50" eb="54">
      <t>ｾｶｲｺｼｮｳ</t>
    </rPh>
    <rPh sb="55" eb="56">
      <t>ﾋ</t>
    </rPh>
    <rPh sb="68" eb="70">
      <t>ｼﾞｯｼ</t>
    </rPh>
    <rPh sb="72" eb="76">
      <t>ｾｶｲｺｼｮｳ</t>
    </rPh>
    <rPh sb="77" eb="78">
      <t>ﾋ</t>
    </rPh>
    <rPh sb="80" eb="81">
      <t>ﾑ</t>
    </rPh>
    <rPh sb="83" eb="85">
      <t>ｶｯｺｸ</t>
    </rPh>
    <rPh sb="86" eb="90">
      <t>ｼﾞﾚｲｼｮｳｶｲ</t>
    </rPh>
    <rPh sb="90" eb="91">
      <t>ﾄｳ</t>
    </rPh>
    <rPh sb="92" eb="93">
      <t>ｵｺﾅ</t>
    </rPh>
    <phoneticPr fontId="11" type="noConversion"/>
  </si>
  <si>
    <t>オーストラリア・ブリスベンで開催された第22回世界湖沼会議において、「世界湖沼の日」制定を記念した「世界湖沼の日スペシャルセッション」を実施。「世界湖沼の日」に向けた各国の事例紹介等を行った。</t>
    <rPh sb="14" eb="16">
      <t>ｶｲｻｲ</t>
    </rPh>
    <rPh sb="35" eb="39">
      <t>ｾｶｲｺｼｮｳ</t>
    </rPh>
    <rPh sb="40" eb="41">
      <t>ﾋ</t>
    </rPh>
    <rPh sb="42" eb="44">
      <t>ｾｲﾃｲ</t>
    </rPh>
    <rPh sb="45" eb="47">
      <t>ｷﾈﾝ</t>
    </rPh>
    <rPh sb="50" eb="54">
      <t>ｾｶｲｺｼｮｳ</t>
    </rPh>
    <rPh sb="55" eb="56">
      <t>ﾋ</t>
    </rPh>
    <rPh sb="68" eb="70">
      <t>ｼﾞｯｼ</t>
    </rPh>
    <rPh sb="72" eb="76">
      <t>ｾｶｲｺｼｮｳ</t>
    </rPh>
    <rPh sb="77" eb="78">
      <t>ﾋ</t>
    </rPh>
    <rPh sb="80" eb="81">
      <t>ﾑ</t>
    </rPh>
    <rPh sb="83" eb="85">
      <t>ｶｯｺｸ</t>
    </rPh>
    <rPh sb="86" eb="90">
      <t>ｼﾞﾚｲｼｮｳｶｲ</t>
    </rPh>
    <rPh sb="90" eb="91">
      <t>ﾄｳ</t>
    </rPh>
    <rPh sb="92" eb="93">
      <t>ｵｺﾅ</t>
    </rPh>
    <phoneticPr fontId="11" type="noConversion"/>
  </si>
  <si>
    <t>政府・観光関連事業者</t>
    <rPh sb="0" eb="2">
      <t>ｾｲﾌ</t>
    </rPh>
    <rPh sb="3" eb="5">
      <t>ｶﾝｺｳ</t>
    </rPh>
    <rPh sb="5" eb="7">
      <t>ｶﾝﾚﾝ</t>
    </rPh>
    <rPh sb="7" eb="9">
      <t>ｼﾞｷﾞｮｳ</t>
    </rPh>
    <rPh sb="9" eb="10">
      <t>ｼｬ</t>
    </rPh>
    <phoneticPr fontId="11" type="noConversion"/>
  </si>
  <si>
    <t>G-2　経済交流（商業等）【観光】</t>
    <rPh sb="4" eb="6">
      <t>ｹｲｻﾞｲ</t>
    </rPh>
    <rPh sb="6" eb="8">
      <t>ｺｳﾘｭｳ</t>
    </rPh>
    <rPh sb="9" eb="11">
      <t>ｼｮｳｷﾞｮｳ</t>
    </rPh>
    <rPh sb="11" eb="12">
      <t>ﾄｳ</t>
    </rPh>
    <rPh sb="14" eb="16">
      <t>ｶﾝｺｳ</t>
    </rPh>
    <phoneticPr fontId="11" type="noConversion"/>
  </si>
  <si>
    <t>現地の旅行会社</t>
    <rPh sb="0" eb="2">
      <t>ｹﾞﾝﾁ</t>
    </rPh>
    <rPh sb="3" eb="5">
      <t>ﾘｮｺｳ</t>
    </rPh>
    <rPh sb="5" eb="7">
      <t>ｶﾞｲｼｬ</t>
    </rPh>
    <phoneticPr fontId="11" type="noConversion"/>
  </si>
  <si>
    <t>滋賀県湖南省
友好県省協定</t>
    <rPh sb="0" eb="3">
      <t>ｼｶﾞｹﾝ</t>
    </rPh>
    <rPh sb="3" eb="5">
      <t>ｺﾅﾝ</t>
    </rPh>
    <rPh sb="5" eb="6">
      <t>ｼｮｳ</t>
    </rPh>
    <rPh sb="7" eb="9">
      <t>ﾕｳｺｳ</t>
    </rPh>
    <rPh sb="9" eb="10">
      <t>ｹﾝ</t>
    </rPh>
    <rPh sb="10" eb="11">
      <t>ｼｮｳ</t>
    </rPh>
    <rPh sb="11" eb="13">
      <t>ｷｮｳﾃｲ</t>
    </rPh>
    <phoneticPr fontId="11" type="noConversion"/>
  </si>
  <si>
    <t>インバウンド誘客力向上事業</t>
    <rPh sb="6" eb="8">
      <t>ﾕｳｷｬｸ</t>
    </rPh>
    <rPh sb="8" eb="9">
      <t>ﾘｮｸ</t>
    </rPh>
    <rPh sb="9" eb="11">
      <t>ｺｳｼﾞｮｳ</t>
    </rPh>
    <rPh sb="11" eb="13">
      <t>ｼﾞｷﾞｮｳ</t>
    </rPh>
    <phoneticPr fontId="11" type="noConversion"/>
  </si>
  <si>
    <t>中国湖南省の現地旅行会社へのセールス活動により、旅行商品の造成・販売促進を図る。</t>
    <rPh sb="0" eb="2">
      <t>ﾁｭｳｺﾞｸ</t>
    </rPh>
    <rPh sb="2" eb="4">
      <t>ｺﾅﾝ</t>
    </rPh>
    <rPh sb="4" eb="5">
      <t>ｼｮｳ</t>
    </rPh>
    <rPh sb="6" eb="8">
      <t>ｹﾞﾝﾁ</t>
    </rPh>
    <rPh sb="8" eb="10">
      <t>ﾘｮｺｳ</t>
    </rPh>
    <rPh sb="10" eb="12">
      <t>ｶﾞｲｼｬ</t>
    </rPh>
    <rPh sb="18" eb="20">
      <t>ｶﾂﾄﾞｳ</t>
    </rPh>
    <rPh sb="24" eb="26">
      <t>ﾘｮｺｳ</t>
    </rPh>
    <rPh sb="26" eb="28">
      <t>ｼｮｳﾋﾝ</t>
    </rPh>
    <rPh sb="29" eb="31">
      <t>ｿﾞｳｾｲ</t>
    </rPh>
    <rPh sb="32" eb="34">
      <t>ﾊﾝﾊﾞｲ</t>
    </rPh>
    <rPh sb="34" eb="36">
      <t>ｿｸｼﾝ</t>
    </rPh>
    <rPh sb="37" eb="38">
      <t>ﾊｶ</t>
    </rPh>
    <phoneticPr fontId="11" type="noConversion"/>
  </si>
  <si>
    <t>13か国24名</t>
    <rPh sb="3" eb="4">
      <t>ｺｸ</t>
    </rPh>
    <rPh sb="6" eb="7">
      <t>ﾒｲ</t>
    </rPh>
    <phoneticPr fontId="11" type="noConversion"/>
  </si>
  <si>
    <t>万博開催期間中において、万博関係者を招待し、県内での視察ツアーを実施する。</t>
    <rPh sb="0" eb="2">
      <t>ﾊﾞﾝﾊﾟｸ</t>
    </rPh>
    <rPh sb="2" eb="4">
      <t>ｶｲｻｲ</t>
    </rPh>
    <rPh sb="4" eb="6">
      <t>ｷｶﾝ</t>
    </rPh>
    <rPh sb="6" eb="7">
      <t>ﾁｭｳ</t>
    </rPh>
    <rPh sb="12" eb="14">
      <t>ﾊﾞﾝﾊﾟｸ</t>
    </rPh>
    <rPh sb="14" eb="17">
      <t>ｶﾝｹｲｼｬ</t>
    </rPh>
    <rPh sb="18" eb="20">
      <t>ｼｮｳﾀｲ</t>
    </rPh>
    <rPh sb="22" eb="24">
      <t>ｹﾝﾅｲ</t>
    </rPh>
    <rPh sb="26" eb="28">
      <t>ｼｻﾂ</t>
    </rPh>
    <rPh sb="32" eb="34">
      <t>ｼﾞｯｼ</t>
    </rPh>
    <phoneticPr fontId="11" type="noConversion"/>
  </si>
  <si>
    <t>現地の観光関連事業者</t>
    <rPh sb="0" eb="2">
      <t>ｹﾞﾝﾁ</t>
    </rPh>
    <rPh sb="3" eb="5">
      <t>ｶﾝｺｳ</t>
    </rPh>
    <rPh sb="5" eb="7">
      <t>ｶﾝﾚﾝ</t>
    </rPh>
    <rPh sb="7" eb="9">
      <t>ｼﾞｷﾞｮｳ</t>
    </rPh>
    <rPh sb="9" eb="10">
      <t>ｼｬ</t>
    </rPh>
    <phoneticPr fontId="11" type="noConversion"/>
  </si>
  <si>
    <t>滋賀の文化観光推進事業</t>
    <rPh sb="0" eb="2">
      <t>ｼｶﾞ</t>
    </rPh>
    <rPh sb="3" eb="5">
      <t>ﾌﾞﾝｶ</t>
    </rPh>
    <rPh sb="5" eb="7">
      <t>ｶﾝｺｳ</t>
    </rPh>
    <rPh sb="7" eb="9">
      <t>ｽｲｼﾝ</t>
    </rPh>
    <rPh sb="9" eb="11">
      <t>ｼﾞｷﾞｮｳ</t>
    </rPh>
    <phoneticPr fontId="11" type="noConversion"/>
  </si>
  <si>
    <t>滋賀県の文化観光をPR するため、現地の訪日旅行商品企画造成・手配担当者との現地商談会を開催することで欧州市場からの誘客を図る。</t>
    <rPh sb="2" eb="3">
      <t>ｹﾝ</t>
    </rPh>
    <rPh sb="17" eb="19">
      <t>ｹﾞﾝﾁ</t>
    </rPh>
    <rPh sb="38" eb="40">
      <t>ｹﾞﾝﾁ</t>
    </rPh>
    <rPh sb="61" eb="62">
      <t>ﾊｶ</t>
    </rPh>
    <phoneticPr fontId="11" type="noConversion"/>
  </si>
  <si>
    <t>外国就労者の確保に向けた仕組みづくり事業</t>
    <rPh sb="0" eb="5">
      <t>ｶﾞｲｺｸｼｭｳﾛｳｼｬ</t>
    </rPh>
    <rPh sb="6" eb="8">
      <t>ｶｸﾎ</t>
    </rPh>
    <rPh sb="9" eb="10">
      <t>ﾑ</t>
    </rPh>
    <rPh sb="12" eb="14">
      <t>ｼｸ</t>
    </rPh>
    <rPh sb="18" eb="20">
      <t>ｼﾞｷﾞｮｳ</t>
    </rPh>
    <phoneticPr fontId="11" type="noConversion"/>
  </si>
  <si>
    <t>県内建設業の担い手を確保するため、ハノイの建設学科のある学校の生徒に向け、説明会等を行う。</t>
    <rPh sb="0" eb="2">
      <t>ｹﾝﾅｲ</t>
    </rPh>
    <rPh sb="2" eb="5">
      <t>ｹﾝｾﾂｷﾞｮｳ</t>
    </rPh>
    <rPh sb="6" eb="7">
      <t>ﾆﾅ</t>
    </rPh>
    <rPh sb="8" eb="9">
      <t>ﾃ</t>
    </rPh>
    <rPh sb="10" eb="12">
      <t>ｶｸﾎ</t>
    </rPh>
    <rPh sb="21" eb="23">
      <t>ｹﾝｾﾂ</t>
    </rPh>
    <rPh sb="23" eb="25">
      <t>ｶﾞｯｶ</t>
    </rPh>
    <rPh sb="28" eb="30">
      <t>ｶﾞｯｺｳ</t>
    </rPh>
    <rPh sb="31" eb="33">
      <t>ｾｲﾄ</t>
    </rPh>
    <rPh sb="34" eb="35">
      <t>ﾑ</t>
    </rPh>
    <rPh sb="37" eb="40">
      <t>ｾﾂﾒｲｶｲ</t>
    </rPh>
    <rPh sb="40" eb="41">
      <t>ﾅﾄﾞ</t>
    </rPh>
    <rPh sb="42" eb="43">
      <t>ｵｺﾅ</t>
    </rPh>
    <phoneticPr fontId="11" type="noConversion"/>
  </si>
  <si>
    <t>ホーチミン市</t>
    <rPh sb="5" eb="6">
      <t>ｼ</t>
    </rPh>
    <phoneticPr fontId="11" type="noConversion"/>
  </si>
  <si>
    <t>滋賀県ベトナムビジネス・サポートデスクを設置する。</t>
    <rPh sb="0" eb="3">
      <t>ｼｶﾞｹﾝ</t>
    </rPh>
    <rPh sb="20" eb="22">
      <t>ｾｯﾁ</t>
    </rPh>
    <phoneticPr fontId="11" type="noConversion"/>
  </si>
  <si>
    <t>企業等との打合せを対面・オンライン併用。</t>
    <rPh sb="0" eb="2">
      <t>ｷｷﾞｮｳ</t>
    </rPh>
    <rPh sb="2" eb="3">
      <t>ﾄｳ</t>
    </rPh>
    <rPh sb="5" eb="6">
      <t>ｳ</t>
    </rPh>
    <rPh sb="6" eb="7">
      <t>ｱ</t>
    </rPh>
    <rPh sb="9" eb="11">
      <t>ﾀｲﾒﾝ</t>
    </rPh>
    <rPh sb="17" eb="19">
      <t>ﾍｲﾖｳ</t>
    </rPh>
    <phoneticPr fontId="11" type="noConversion"/>
  </si>
  <si>
    <t>滋賀県および滋賀県内企業の技術・知見を活かしたプロジェクト組成に向けた国および地域の調査</t>
    <rPh sb="0" eb="3">
      <t>ｼｶﾞｹﾝ</t>
    </rPh>
    <rPh sb="6" eb="9">
      <t>ｼｶﾞｹﾝ</t>
    </rPh>
    <rPh sb="9" eb="10">
      <t>ﾅｲ</t>
    </rPh>
    <rPh sb="10" eb="12">
      <t>ｷｷﾞｮｳ</t>
    </rPh>
    <rPh sb="13" eb="15">
      <t>ｷﾞｼﾞｭﾂ</t>
    </rPh>
    <rPh sb="16" eb="18">
      <t>ﾁｹﾝ</t>
    </rPh>
    <rPh sb="19" eb="20">
      <t>ｲ</t>
    </rPh>
    <rPh sb="29" eb="31">
      <t>ｿｾｲ</t>
    </rPh>
    <rPh sb="32" eb="33">
      <t>ﾑ</t>
    </rPh>
    <rPh sb="35" eb="36">
      <t>ｸﾆ</t>
    </rPh>
    <rPh sb="39" eb="41">
      <t>ﾁｲｷ</t>
    </rPh>
    <rPh sb="42" eb="44">
      <t>ﾁｮｳｻ</t>
    </rPh>
    <phoneticPr fontId="11" type="noConversion"/>
  </si>
  <si>
    <t>州政府との打合せを対面・オンライン併用。</t>
    <rPh sb="0" eb="3">
      <t>ｼｭｳｾｲﾌ</t>
    </rPh>
    <rPh sb="5" eb="6">
      <t>ｳ</t>
    </rPh>
    <rPh sb="6" eb="7">
      <t>ｱ</t>
    </rPh>
    <rPh sb="9" eb="11">
      <t>ﾀｲﾒﾝ</t>
    </rPh>
    <rPh sb="17" eb="19">
      <t>ﾍｲﾖｳ</t>
    </rPh>
    <phoneticPr fontId="11" type="noConversion"/>
  </si>
  <si>
    <t>経済・産業分野等の交流に関する覚書</t>
    <rPh sb="0" eb="2">
      <t>ｹｲｻﾞｲ</t>
    </rPh>
    <rPh sb="3" eb="5">
      <t>ｻﾝｷﾞｮｳ</t>
    </rPh>
    <rPh sb="5" eb="7">
      <t>ﾌﾞﾝﾔ</t>
    </rPh>
    <rPh sb="7" eb="8">
      <t>ﾄｳ</t>
    </rPh>
    <rPh sb="9" eb="11">
      <t>ｺｳﾘｭｳ</t>
    </rPh>
    <rPh sb="12" eb="13">
      <t>ｶﾝ</t>
    </rPh>
    <rPh sb="15" eb="17">
      <t>ｵﾎﾞｴｶﾞｷ</t>
    </rPh>
    <phoneticPr fontId="11" type="noConversion"/>
  </si>
  <si>
    <t>海外展開総合支援事業</t>
    <rPh sb="0" eb="2">
      <t>ｶｲｶﾞｲ</t>
    </rPh>
    <rPh sb="2" eb="4">
      <t>ﾃﾝｶｲ</t>
    </rPh>
    <rPh sb="4" eb="6">
      <t>ｿｳｺﾞｳ</t>
    </rPh>
    <rPh sb="6" eb="8">
      <t>ｼｴﾝ</t>
    </rPh>
    <rPh sb="8" eb="10">
      <t>ｼﾞｷﾞｮｳ</t>
    </rPh>
    <phoneticPr fontId="11" type="noConversion"/>
  </si>
  <si>
    <t>台南市政府機関や滋賀ビジネスサポートデスクと連携し、県内事業者の販路開拓や現地法人設立等の海外展開を支援する。</t>
    <rPh sb="0" eb="2">
      <t>ﾀｲﾅﾝ</t>
    </rPh>
    <rPh sb="8" eb="10">
      <t>ｼｶﾞ</t>
    </rPh>
    <phoneticPr fontId="11" type="noConversion"/>
  </si>
  <si>
    <t>タミル・ナドゥ州、カルナータカ州、ウッタル・プラデシュ州</t>
    <rPh sb="7" eb="8">
      <t>ｼｭｳ</t>
    </rPh>
    <rPh sb="15" eb="16">
      <t>ｼｭｳ</t>
    </rPh>
    <rPh sb="27" eb="28">
      <t>ｼｭｳ</t>
    </rPh>
    <phoneticPr fontId="11" type="noConversion"/>
  </si>
  <si>
    <t>アメリカ合衆国ミシガン州等への滋賀県産農畜水産物およびその加工品の輸出を促進するための現地プロモーションを実施。</t>
    <rPh sb="53" eb="55">
      <t>ｼﾞｯｼ</t>
    </rPh>
    <phoneticPr fontId="11" type="noConversion"/>
  </si>
  <si>
    <t>「世界に届け「滋賀の幸」海外ＰＲ事業」のうち、アジア向けPR委託</t>
    <rPh sb="26" eb="27">
      <t>ﾑ</t>
    </rPh>
    <phoneticPr fontId="11" type="noConversion"/>
  </si>
  <si>
    <t>台湾バイヤーと県内の生産者等との商談・交流の機会を創出するとともに、台湾の高級食料品店・高級百貨店等での店頭販売によるテストマーケティングおよびオンライン商談会を実施。</t>
    <rPh sb="77" eb="80">
      <t>ｼｮｳﾀﾞﾝｶｲ</t>
    </rPh>
    <rPh sb="81" eb="83">
      <t>ｼﾞｯｼ</t>
    </rPh>
    <phoneticPr fontId="11" type="noConversion"/>
  </si>
  <si>
    <t>バイヤーとのオンライン商談会を実施</t>
    <rPh sb="11" eb="14">
      <t>ｼｮｳﾀﾞﾝｶｲ</t>
    </rPh>
    <rPh sb="15" eb="17">
      <t>ｼﾞｯｼ</t>
    </rPh>
    <phoneticPr fontId="11" type="noConversion"/>
  </si>
  <si>
    <t>ポーランド、デンマーク、イタリア等</t>
    <rPh sb="16" eb="17">
      <t>ﾄｳ</t>
    </rPh>
    <phoneticPr fontId="11" type="noConversion"/>
  </si>
  <si>
    <t>「世界に届け「滋賀の幸」海外ＰＲ事業」のうち、欧州向けPR委託</t>
    <rPh sb="23" eb="25">
      <t>ｵｳｼｭｳ</t>
    </rPh>
    <phoneticPr fontId="11" type="noConversion"/>
  </si>
  <si>
    <t>欧州地域における滋賀県産農畜水産物（近江の茶、酒等）の輸出拡大をめざし、欧州地域への輸出促進につながるよう、欧州バイヤーの招へいによる商談・交流の機会を創出するとともに、テストマーケティングを実施。</t>
    <rPh sb="96" eb="98">
      <t>ｼﾞｯｼ</t>
    </rPh>
    <phoneticPr fontId="11" type="noConversion"/>
  </si>
  <si>
    <t>クアンニン省</t>
    <rPh sb="5" eb="6">
      <t>ｼｮｳ</t>
    </rPh>
    <phoneticPr fontId="11" type="noConversion"/>
  </si>
  <si>
    <t>環境・経済分野の協力に関する覚書</t>
    <rPh sb="0" eb="2">
      <t>ｶﾝｷｮｳ</t>
    </rPh>
    <rPh sb="3" eb="7">
      <t>ｹｲｻﾞｲﾌﾞﾝﾔ</t>
    </rPh>
    <rPh sb="8" eb="10">
      <t>ｷｮｳﾘｮｸ</t>
    </rPh>
    <rPh sb="11" eb="12">
      <t>ｶﾝ</t>
    </rPh>
    <rPh sb="14" eb="16">
      <t>ｵﾎﾞｴｶﾞｷ</t>
    </rPh>
    <phoneticPr fontId="11" type="noConversion"/>
  </si>
  <si>
    <t>汚水処理分野に関する技術協力プロジェクト</t>
    <rPh sb="0" eb="2">
      <t>ｵｽｲ</t>
    </rPh>
    <rPh sb="2" eb="4">
      <t>ｼｮﾘ</t>
    </rPh>
    <rPh sb="4" eb="6">
      <t>ﾌﾞﾝﾔ</t>
    </rPh>
    <rPh sb="7" eb="8">
      <t>ｶﾝ</t>
    </rPh>
    <rPh sb="10" eb="14">
      <t>ｷﾞｼﾞｭﾂｷｮｳﾘｮｸ</t>
    </rPh>
    <phoneticPr fontId="11" type="noConversion"/>
  </si>
  <si>
    <t>・第１回日越地方協力フォーラムへの参加</t>
    <rPh sb="1" eb="2">
      <t>ﾀﾞｲ</t>
    </rPh>
    <rPh sb="3" eb="4">
      <t>ｶｲ</t>
    </rPh>
    <rPh sb="4" eb="6">
      <t>ﾆﾁｴﾂ</t>
    </rPh>
    <rPh sb="6" eb="8">
      <t>ﾁﾎｳ</t>
    </rPh>
    <rPh sb="8" eb="10">
      <t>ｷｮｳﾘｮｸ</t>
    </rPh>
    <rPh sb="17" eb="19">
      <t>ｻﾝｶ</t>
    </rPh>
    <phoneticPr fontId="11" type="noConversion"/>
  </si>
  <si>
    <t>守り伝える農のみずプロジェクト</t>
    <rPh sb="0" eb="1">
      <t>ﾏﾓ</t>
    </rPh>
    <rPh sb="2" eb="3">
      <t>ﾂﾀ</t>
    </rPh>
    <rPh sb="5" eb="6">
      <t>ﾉｳ</t>
    </rPh>
    <phoneticPr fontId="11" type="noConversion"/>
  </si>
  <si>
    <t>国際会議開催</t>
    <rPh sb="0" eb="2">
      <t>ｺｸｻｲ</t>
    </rPh>
    <rPh sb="2" eb="4">
      <t>ｶｲｷﾞ</t>
    </rPh>
    <rPh sb="4" eb="6">
      <t>ｶｲｻｲ</t>
    </rPh>
    <phoneticPr fontId="11" type="noConversion"/>
  </si>
  <si>
    <t>守り伝える農のみずプロジェクト</t>
    <phoneticPr fontId="11" type="noConversion"/>
  </si>
  <si>
    <r>
      <t>H-4　行政交流【土木・建築】</t>
    </r>
    <r>
      <rPr>
        <sz val="14"/>
        <rFont val="ＭＳ Ｐゴシック"/>
        <family val="3"/>
        <charset val="128"/>
      </rPr>
      <t/>
    </r>
    <rPh sb="4" eb="6">
      <t>ｷﾞｮｳｾｲ</t>
    </rPh>
    <rPh sb="6" eb="8">
      <t>ｺｳﾘｭｳ</t>
    </rPh>
    <rPh sb="9" eb="11">
      <t>ﾄﾞﾎﾞｸ</t>
    </rPh>
    <rPh sb="12" eb="14">
      <t>ｹﾝﾁｸ</t>
    </rPh>
    <phoneticPr fontId="11" type="noConversion"/>
  </si>
  <si>
    <t>大津市</t>
    <rPh sb="0" eb="3">
      <t>ｵｵﾂｼ</t>
    </rPh>
    <phoneticPr fontId="11" type="noConversion"/>
  </si>
  <si>
    <t>ランシング市</t>
    <rPh sb="5" eb="6">
      <t>ｼ</t>
    </rPh>
    <phoneticPr fontId="11" type="noConversion"/>
  </si>
  <si>
    <t>姉妹都市協定書</t>
    <rPh sb="0" eb="2">
      <t>ｼﾏｲ</t>
    </rPh>
    <rPh sb="2" eb="4">
      <t>ﾄｼ</t>
    </rPh>
    <rPh sb="4" eb="6">
      <t>ｷｮｳﾃｲ</t>
    </rPh>
    <rPh sb="6" eb="7">
      <t>ｼｮ</t>
    </rPh>
    <phoneticPr fontId="11" type="noConversion"/>
  </si>
  <si>
    <t>滋賀県・ミシガン州ランシング使節団派遣事業</t>
    <rPh sb="0" eb="3">
      <t>ｼｶﾞｹﾝ</t>
    </rPh>
    <rPh sb="8" eb="9">
      <t>ｼｭｳ</t>
    </rPh>
    <rPh sb="14" eb="17">
      <t>ｼｾﾂﾀﾞﾝ</t>
    </rPh>
    <rPh sb="17" eb="19">
      <t>ﾊｹﾝ</t>
    </rPh>
    <rPh sb="19" eb="21">
      <t>ｼﾞｷﾞｮｳ</t>
    </rPh>
    <phoneticPr fontId="11" type="noConversion"/>
  </si>
  <si>
    <t>ミシガン州から来津した使節団と交流した。</t>
    <rPh sb="4" eb="5">
      <t>ｼｭｳ</t>
    </rPh>
    <rPh sb="7" eb="8">
      <t>ｸ</t>
    </rPh>
    <rPh sb="8" eb="9">
      <t>ﾂ</t>
    </rPh>
    <rPh sb="11" eb="13">
      <t>ｼｾﾂ</t>
    </rPh>
    <rPh sb="13" eb="14">
      <t>ﾀﾞﾝ</t>
    </rPh>
    <rPh sb="15" eb="17">
      <t>ｺｳﾘｭｳ</t>
    </rPh>
    <phoneticPr fontId="11" type="noConversion"/>
  </si>
  <si>
    <t>慶尚北道</t>
    <phoneticPr fontId="11" type="noConversion"/>
  </si>
  <si>
    <t>亀尾市</t>
    <rPh sb="0" eb="1">
      <t>ｶﾒ</t>
    </rPh>
    <rPh sb="1" eb="2">
      <t>ｵ</t>
    </rPh>
    <rPh sb="2" eb="3">
      <t>ｼ</t>
    </rPh>
    <phoneticPr fontId="11" type="noConversion"/>
  </si>
  <si>
    <t>日本国滋賀県大津市と大韓民国慶尚北道亀尾市との姉妹提携議定書</t>
    <phoneticPr fontId="11" type="noConversion"/>
  </si>
  <si>
    <t>韓国・亀尾市住民自治連合会の表敬訪問</t>
    <rPh sb="0" eb="2">
      <t>ｶﾝｺｸ</t>
    </rPh>
    <rPh sb="3" eb="4">
      <t>ｶﾒ</t>
    </rPh>
    <rPh sb="4" eb="5">
      <t>ｵ</t>
    </rPh>
    <rPh sb="5" eb="6">
      <t>ｼ</t>
    </rPh>
    <rPh sb="6" eb="8">
      <t>ｼﾞｭｳﾐﾝ</t>
    </rPh>
    <rPh sb="8" eb="10">
      <t>ｼﾞﾁ</t>
    </rPh>
    <rPh sb="10" eb="13">
      <t>ﾚﾝｺﾞｳｶｲ</t>
    </rPh>
    <rPh sb="14" eb="16">
      <t>ﾋｮｳｹｲ</t>
    </rPh>
    <rPh sb="16" eb="18">
      <t>ﾎｳﾓﾝ</t>
    </rPh>
    <phoneticPr fontId="11" type="noConversion"/>
  </si>
  <si>
    <t>住民自治に関する視察の受入を行った</t>
    <phoneticPr fontId="11" type="noConversion"/>
  </si>
  <si>
    <t>友好提携先から送付してもらった児童生徒作品を展示するとともに、京都府からも児童生徒作品を送付。
ジョグジャカルタ特別区だけとの交流企画ではなく、京都府と友好提携を結んでいる地域で希望があった地域との交流企画である。
＜参加地域＞
インドネシア・ジョグジャカルタ特別区、アメリカ・オクラホマ州、フランス・オクシタニ州</t>
    <phoneticPr fontId="11" type="noConversion"/>
  </si>
  <si>
    <t>万博を機に、京都府の友好提携州省等から学生を招聘し、府内の大学生とともにワークショップ等を通じて交流。
交流相手先は陝西省だけでなく、京都府の友好提携州省等７地域との交流事業である。
＜参加地域＞
中国・陝西省、インドネシア・ジョグジャカルタ特別区、アメリカ・オクラホマ州、イギリス・エディンバラ市、フランス・オクシタニ州、カナダ・ケベック州、ベトナム・フエ市</t>
    <phoneticPr fontId="11" type="noConversion"/>
  </si>
  <si>
    <t>京都府</t>
    <rPh sb="0" eb="3">
      <t>ｷｮｳﾄﾌ</t>
    </rPh>
    <phoneticPr fontId="11" type="noConversion"/>
  </si>
  <si>
    <t>オクシタニ州</t>
    <rPh sb="5" eb="6">
      <t>ｼｭｳ</t>
    </rPh>
    <phoneticPr fontId="11" type="noConversion"/>
  </si>
  <si>
    <t>京都府とオクシタニ州との友好提携協定書</t>
    <rPh sb="0" eb="3">
      <t>ｷｮｳﾄﾌ</t>
    </rPh>
    <rPh sb="9" eb="10">
      <t>ｼｭｳ</t>
    </rPh>
    <rPh sb="12" eb="16">
      <t>ﾕｳｺｳﾃｲｹｲ</t>
    </rPh>
    <rPh sb="16" eb="19">
      <t>ｷｮｳﾃｲｼｮ</t>
    </rPh>
    <phoneticPr fontId="11" type="noConversion"/>
  </si>
  <si>
    <t>京都府-オクシタニ州友好提携１０周年記念事業</t>
    <rPh sb="0" eb="3">
      <t>ｷｮｳﾄﾌ</t>
    </rPh>
    <rPh sb="9" eb="10">
      <t>ｼｭｳ</t>
    </rPh>
    <rPh sb="10" eb="14">
      <t>ﾕｳｺｳﾃｲｹｲ</t>
    </rPh>
    <rPh sb="16" eb="18">
      <t>ｼｭｳﾈﾝ</t>
    </rPh>
    <rPh sb="18" eb="20">
      <t>ｷﾈﾝ</t>
    </rPh>
    <rPh sb="20" eb="22">
      <t>ｼﾞｷﾞｮｳ</t>
    </rPh>
    <phoneticPr fontId="11" type="noConversion"/>
  </si>
  <si>
    <t>友好提携10周年を記念し、訪問団の受入による両知事との交流協議や文化イベントを実施。</t>
    <rPh sb="0" eb="2">
      <t>ﾕｳｺｳ</t>
    </rPh>
    <rPh sb="2" eb="4">
      <t>ﾃｲｹｲ</t>
    </rPh>
    <rPh sb="6" eb="8">
      <t>ｼｭｳﾈﾝ</t>
    </rPh>
    <rPh sb="9" eb="11">
      <t>ｷﾈﾝ</t>
    </rPh>
    <rPh sb="13" eb="16">
      <t>ﾎｳﾓﾝﾀﾞﾝ</t>
    </rPh>
    <rPh sb="17" eb="19">
      <t>ｳｹｲﾚ</t>
    </rPh>
    <rPh sb="22" eb="25">
      <t>ﾘｮｳﾁｼﾞ</t>
    </rPh>
    <rPh sb="27" eb="29">
      <t>ｺｳﾘｭｳ</t>
    </rPh>
    <rPh sb="29" eb="31">
      <t>ｷｮｳｷﾞ</t>
    </rPh>
    <rPh sb="32" eb="34">
      <t>ﾌﾞﾝｶ</t>
    </rPh>
    <rPh sb="39" eb="41">
      <t>ｼﾞｯｼ</t>
    </rPh>
    <phoneticPr fontId="11" type="noConversion"/>
  </si>
  <si>
    <t>オクラホマ州</t>
    <rPh sb="5" eb="6">
      <t>ｼｭｳ</t>
    </rPh>
    <phoneticPr fontId="11" type="noConversion"/>
  </si>
  <si>
    <t>日本国京都府とアメリカ合衆国オクラホマ州姉妹府州関係樹立に関する協定書</t>
    <rPh sb="0" eb="3">
      <t>ﾆﾎﾝｺｸ</t>
    </rPh>
    <rPh sb="3" eb="6">
      <t>ｷｮｳﾄﾌ</t>
    </rPh>
    <rPh sb="11" eb="14">
      <t>ｶﾞｯｼｭｳｺｸ</t>
    </rPh>
    <rPh sb="19" eb="20">
      <t>ｼｭｳ</t>
    </rPh>
    <rPh sb="20" eb="22">
      <t>ｼﾏｲ</t>
    </rPh>
    <rPh sb="22" eb="23">
      <t>ﾌ</t>
    </rPh>
    <rPh sb="23" eb="24">
      <t>ｼｭｳ</t>
    </rPh>
    <rPh sb="24" eb="26">
      <t>ｶﾝｹｲ</t>
    </rPh>
    <rPh sb="26" eb="28">
      <t>ｼﾞｭﾘﾂ</t>
    </rPh>
    <rPh sb="29" eb="30">
      <t>ｶﾝ</t>
    </rPh>
    <rPh sb="32" eb="35">
      <t>ｷｮｳﾃｲｼｮ</t>
    </rPh>
    <phoneticPr fontId="11" type="noConversion"/>
  </si>
  <si>
    <t>京都府-オクラホマ州
友好提携４０周年記念事業</t>
    <phoneticPr fontId="11" type="noConversion"/>
  </si>
  <si>
    <t>友好提携40周年を記念し、訪問団の受入や経済・観光セミナーを実施。</t>
    <rPh sb="0" eb="2">
      <t>ﾕｳｺｳ</t>
    </rPh>
    <rPh sb="2" eb="4">
      <t>ﾃｲｹｲ</t>
    </rPh>
    <rPh sb="6" eb="8">
      <t>ｼｭｳﾈﾝ</t>
    </rPh>
    <rPh sb="9" eb="11">
      <t>ｷﾈﾝ</t>
    </rPh>
    <rPh sb="13" eb="16">
      <t>ﾎｳﾓﾝﾀﾞﾝ</t>
    </rPh>
    <rPh sb="17" eb="19">
      <t>ｳｹｲﾚ</t>
    </rPh>
    <rPh sb="20" eb="22">
      <t>ｹｲｻﾞｲ</t>
    </rPh>
    <rPh sb="23" eb="25">
      <t>ｶﾝｺｳ</t>
    </rPh>
    <rPh sb="30" eb="32">
      <t>ｼﾞｯｼ</t>
    </rPh>
    <phoneticPr fontId="11" type="noConversion"/>
  </si>
  <si>
    <t>ジョグジャカルタ特別区</t>
    <rPh sb="8" eb="11">
      <t>ﾄｸﾍﾞﾂｸ</t>
    </rPh>
    <phoneticPr fontId="11" type="noConversion"/>
  </si>
  <si>
    <t>ジョグジャカルタ特別区</t>
    <phoneticPr fontId="11" type="noConversion"/>
  </si>
  <si>
    <t>京都府-ジョグジャカルタ特別区友好提携４0周年記念事業</t>
    <rPh sb="12" eb="15">
      <t>ﾄｸﾍﾞﾂｸ</t>
    </rPh>
    <phoneticPr fontId="11" type="noConversion"/>
  </si>
  <si>
    <t>友好提携40周年を記念し、ジョグジャカルタロイヤルオーケストラが来日し、京都府内の高校生と記念コンサートを実施。また、ジョグジャカルタ特別区で開催された記念事業出席のため、京都府から訪問団を派遣。</t>
    <rPh sb="0" eb="2">
      <t>ﾕｳｺｳ</t>
    </rPh>
    <rPh sb="2" eb="4">
      <t>ﾃｲｹｲ</t>
    </rPh>
    <rPh sb="6" eb="8">
      <t>ｼｭｳﾈﾝ</t>
    </rPh>
    <rPh sb="9" eb="11">
      <t>ｷﾈﾝ</t>
    </rPh>
    <rPh sb="32" eb="34">
      <t>ﾗｲﾆﾁ</t>
    </rPh>
    <rPh sb="36" eb="40">
      <t>ｷｮｳﾄﾌﾅｲ</t>
    </rPh>
    <rPh sb="41" eb="44">
      <t>ｺｳｺｳｾｲ</t>
    </rPh>
    <rPh sb="45" eb="47">
      <t>ｷﾈﾝ</t>
    </rPh>
    <rPh sb="53" eb="55">
      <t>ｼﾞｯｼ</t>
    </rPh>
    <rPh sb="67" eb="70">
      <t>ﾄｸﾍﾞﾂｸ</t>
    </rPh>
    <rPh sb="71" eb="73">
      <t>ｶｲｻｲ</t>
    </rPh>
    <rPh sb="76" eb="80">
      <t>ｷﾈﾝｼﾞｷﾞｮｳ</t>
    </rPh>
    <rPh sb="80" eb="82">
      <t>ｼｭｯｾｷ</t>
    </rPh>
    <rPh sb="86" eb="89">
      <t>ｷｮｳﾄﾌ</t>
    </rPh>
    <rPh sb="91" eb="93">
      <t>ﾎｳﾓﾝ</t>
    </rPh>
    <rPh sb="93" eb="94">
      <t>ﾀﾞﾝ</t>
    </rPh>
    <rPh sb="95" eb="97">
      <t>ﾊｹﾝ</t>
    </rPh>
    <phoneticPr fontId="11" type="noConversion"/>
  </si>
  <si>
    <t>日本国京都府とアメリカ合衆国オクラホマ州姉妹州関係樹立に関する協定書</t>
    <rPh sb="0" eb="3">
      <t>ﾆﾎﾝｺｸ</t>
    </rPh>
    <rPh sb="3" eb="6">
      <t>ｷｮｳﾄﾌ</t>
    </rPh>
    <rPh sb="11" eb="14">
      <t>ｶﾞｯｼｭｳｺｸ</t>
    </rPh>
    <rPh sb="19" eb="20">
      <t>ｼｭｳ</t>
    </rPh>
    <rPh sb="20" eb="23">
      <t>ｼﾏｲｼｭｳ</t>
    </rPh>
    <rPh sb="23" eb="25">
      <t>ｶﾝｹｲ</t>
    </rPh>
    <rPh sb="25" eb="27">
      <t>ｼﾞｭﾘﾂ</t>
    </rPh>
    <rPh sb="28" eb="29">
      <t>ｶﾝ</t>
    </rPh>
    <rPh sb="31" eb="34">
      <t>ｷｮｳﾃｲｼｮ</t>
    </rPh>
    <phoneticPr fontId="11" type="noConversion"/>
  </si>
  <si>
    <t>京都府立医科大学とオクラホマ大学医学部との相互派遣交流</t>
    <rPh sb="16" eb="19">
      <t>ｲｶﾞｸﾌﾞ</t>
    </rPh>
    <phoneticPr fontId="11" type="noConversion"/>
  </si>
  <si>
    <t>エディンバラ市</t>
    <rPh sb="6" eb="7">
      <t>ｼ</t>
    </rPh>
    <phoneticPr fontId="11" type="noConversion"/>
  </si>
  <si>
    <t>ワールドマスターズゲームズ2025台北市・新北市大会組織委員会</t>
    <rPh sb="19" eb="20">
      <t>ｼ</t>
    </rPh>
    <rPh sb="24" eb="26">
      <t>ﾀｲｶｲ</t>
    </rPh>
    <phoneticPr fontId="11" type="noConversion"/>
  </si>
  <si>
    <t>WMG2025台北市・新北市大会開会式訪問団派遣</t>
    <rPh sb="7" eb="10">
      <t>ﾀｲﾍﾟｲｼ</t>
    </rPh>
    <rPh sb="11" eb="12">
      <t>ｼﾝ</t>
    </rPh>
    <rPh sb="12" eb="14">
      <t>ｷﾀｲﾁ</t>
    </rPh>
    <rPh sb="14" eb="16">
      <t>ﾀｲｶｲ</t>
    </rPh>
    <rPh sb="16" eb="19">
      <t>ｶｲｶｲｼｷ</t>
    </rPh>
    <rPh sb="19" eb="22">
      <t>ﾎｳﾓﾝﾀﾞﾝ</t>
    </rPh>
    <rPh sb="22" eb="24">
      <t>ﾊｹﾝ</t>
    </rPh>
    <phoneticPr fontId="11" type="noConversion"/>
  </si>
  <si>
    <t>WMG2025台北市・新北市大会の参加者に対してWMG2027関西大会を周知し、協力に参加を呼びかけるとともに、スポーツツーリズムの振興拡大を含めた関西観光の魅力をアピールする。</t>
    <rPh sb="7" eb="10">
      <t>ﾀｲﾍﾟｲｼ</t>
    </rPh>
    <rPh sb="11" eb="12">
      <t>ｼﾝ</t>
    </rPh>
    <rPh sb="12" eb="13">
      <t>ｷﾀ</t>
    </rPh>
    <rPh sb="13" eb="14">
      <t>ｼ</t>
    </rPh>
    <rPh sb="14" eb="16">
      <t>ﾀｲｶｲ</t>
    </rPh>
    <rPh sb="17" eb="20">
      <t>ｻﾝｶｼｬ</t>
    </rPh>
    <rPh sb="21" eb="22">
      <t>ﾀｲ</t>
    </rPh>
    <rPh sb="31" eb="33">
      <t>ｶﾝｻｲ</t>
    </rPh>
    <rPh sb="33" eb="35">
      <t>ﾀｲｶｲ</t>
    </rPh>
    <rPh sb="36" eb="38">
      <t>ｼｭｳﾁ</t>
    </rPh>
    <rPh sb="40" eb="42">
      <t>ｷｮｳﾘｮｸ</t>
    </rPh>
    <rPh sb="43" eb="45">
      <t>ｻﾝｶ</t>
    </rPh>
    <rPh sb="46" eb="47">
      <t>ﾖ</t>
    </rPh>
    <rPh sb="66" eb="70">
      <t>ｼﾝｺｳｶｸﾀﾞｲ</t>
    </rPh>
    <rPh sb="71" eb="72">
      <t>ﾌｸ</t>
    </rPh>
    <rPh sb="74" eb="78">
      <t>ｶﾝｻｲｶﾝｺｳ</t>
    </rPh>
    <rPh sb="79" eb="81">
      <t>ﾐﾘｮｸ</t>
    </rPh>
    <phoneticPr fontId="11" type="noConversion"/>
  </si>
  <si>
    <t>ワールドマスターズゲームズ2025台北市・新北市大会組織委員会</t>
    <rPh sb="19" eb="20">
      <t>ｼ</t>
    </rPh>
    <phoneticPr fontId="11" type="noConversion"/>
  </si>
  <si>
    <t>日本国京都府とスコットランド　ロージアン県との友好宣言</t>
    <rPh sb="0" eb="3">
      <t>ﾆﾎﾝｺｸ</t>
    </rPh>
    <rPh sb="3" eb="6">
      <t>ｷｮｳﾄﾌ</t>
    </rPh>
    <rPh sb="20" eb="21">
      <t>ｹﾝ</t>
    </rPh>
    <rPh sb="23" eb="27">
      <t>ﾕｳｺｳｾﾝｹﾞﾝ</t>
    </rPh>
    <phoneticPr fontId="11" type="noConversion"/>
  </si>
  <si>
    <t>令和７年度エディンバラ語学研修補助事業</t>
    <rPh sb="0" eb="2">
      <t>ﾚｲﾜ</t>
    </rPh>
    <rPh sb="3" eb="5">
      <t>ﾈﾝﾄﾞ</t>
    </rPh>
    <rPh sb="11" eb="15">
      <t>ｺﾞｶﾞｸｹﾝｼｭｳ</t>
    </rPh>
    <rPh sb="15" eb="17">
      <t>ﾎｼﾞｮ</t>
    </rPh>
    <rPh sb="17" eb="19">
      <t>ｼﾞｷﾞｮｳ</t>
    </rPh>
    <phoneticPr fontId="11" type="noConversion"/>
  </si>
  <si>
    <t>京都府が友好提携を結ぶ英国エディンバラ市での語学研修に参加する京都府立高等学校生徒を支援</t>
    <rPh sb="0" eb="3">
      <t>ｷｮｳﾄﾌ</t>
    </rPh>
    <rPh sb="4" eb="6">
      <t>ﾕｳｺｳ</t>
    </rPh>
    <rPh sb="6" eb="8">
      <t>ﾃｲｹｲ</t>
    </rPh>
    <rPh sb="9" eb="10">
      <t>ﾑｽ</t>
    </rPh>
    <rPh sb="11" eb="13">
      <t>ｴｲｺｸ</t>
    </rPh>
    <rPh sb="19" eb="20">
      <t>ｼ</t>
    </rPh>
    <rPh sb="22" eb="24">
      <t>ｺﾞｶﾞｸ</t>
    </rPh>
    <rPh sb="24" eb="26">
      <t>ｹﾝｼｭｳ</t>
    </rPh>
    <rPh sb="27" eb="29">
      <t>ｻﾝｶ</t>
    </rPh>
    <rPh sb="31" eb="33">
      <t>ｷｮｳﾄ</t>
    </rPh>
    <rPh sb="33" eb="35">
      <t>ﾌﾘﾂ</t>
    </rPh>
    <rPh sb="35" eb="37">
      <t>ｺｳﾄｳ</t>
    </rPh>
    <rPh sb="37" eb="39">
      <t>ｶﾞｯｺｳ</t>
    </rPh>
    <rPh sb="39" eb="41">
      <t>ｾｲﾄ</t>
    </rPh>
    <rPh sb="42" eb="44">
      <t>ｼｴﾝ</t>
    </rPh>
    <phoneticPr fontId="11" type="noConversion"/>
  </si>
  <si>
    <t>日本国京都府教育委員会とオーストラリア連邦クイーンズランド州教育訓練省との間の協力協定</t>
    <rPh sb="0" eb="3">
      <t>ﾆﾎﾝｺｸ</t>
    </rPh>
    <rPh sb="3" eb="11">
      <t>ｷｮｳﾄﾌｷｮｳｲｸｲｲﾝｶｲ</t>
    </rPh>
    <rPh sb="19" eb="21">
      <t>ﾚﾝﾎﾟｳ</t>
    </rPh>
    <rPh sb="29" eb="30">
      <t>ｼｭｳ</t>
    </rPh>
    <rPh sb="30" eb="35">
      <t>ｷｮｳｲｸｸﾝﾚﾝｼｮｳ</t>
    </rPh>
    <rPh sb="37" eb="38">
      <t>ｱｲﾀﾞ</t>
    </rPh>
    <rPh sb="39" eb="43">
      <t>ｷｮｳﾘｮｸｷｮｳﾃｲ</t>
    </rPh>
    <phoneticPr fontId="11" type="noConversion"/>
  </si>
  <si>
    <t>令和７年度府立高校海外サテライト校事業</t>
    <rPh sb="0" eb="2">
      <t>ﾚｲﾜ</t>
    </rPh>
    <rPh sb="3" eb="5">
      <t>ﾈﾝﾄﾞ</t>
    </rPh>
    <rPh sb="5" eb="11">
      <t>ﾌﾘﾂｺｳｺｳｶｲｶﾞｲ</t>
    </rPh>
    <rPh sb="16" eb="19">
      <t>ｺｳｼﾞｷﾞｮｳ</t>
    </rPh>
    <phoneticPr fontId="11" type="noConversion"/>
  </si>
  <si>
    <t>京都府が協力協定を結ぶオーストラリア連邦クイーンズランド州での留学に参加する京都府立高等学校生徒を支援</t>
    <rPh sb="4" eb="8">
      <t>ｷｮｳﾘｮｸｷｮｳﾃｲ</t>
    </rPh>
    <rPh sb="18" eb="20">
      <t>ﾚﾝﾎﾟｳ</t>
    </rPh>
    <rPh sb="28" eb="29">
      <t>ｼｭｳ</t>
    </rPh>
    <rPh sb="31" eb="33">
      <t>ﾘｭｳｶﾞｸ</t>
    </rPh>
    <phoneticPr fontId="11" type="noConversion"/>
  </si>
  <si>
    <t>南オーストラリア州</t>
    <rPh sb="0" eb="1">
      <t>ﾐﾅﾐ</t>
    </rPh>
    <rPh sb="8" eb="9">
      <t>ｼｭｳ</t>
    </rPh>
    <phoneticPr fontId="11" type="noConversion"/>
  </si>
  <si>
    <t>日本国京都府教育委員会とオーストラリア連邦南オーストラリア州教育省との間のパートナーシップ協定</t>
    <rPh sb="0" eb="6">
      <t>ﾆﾎﾝｺｸｷｮｳﾄﾌ</t>
    </rPh>
    <rPh sb="6" eb="11">
      <t>ｷｮｳｲｸｲｲﾝｶｲ</t>
    </rPh>
    <rPh sb="19" eb="21">
      <t>ﾚﾝﾎﾟｳ</t>
    </rPh>
    <rPh sb="21" eb="22">
      <t>ﾐﾅﾐ</t>
    </rPh>
    <rPh sb="29" eb="30">
      <t>ｼｭｳ</t>
    </rPh>
    <rPh sb="30" eb="33">
      <t>ｷｮｳｲｸｼｮｳ</t>
    </rPh>
    <rPh sb="35" eb="36">
      <t>ｱｲﾀﾞ</t>
    </rPh>
    <rPh sb="45" eb="47">
      <t>ｷｮｳﾃｲ</t>
    </rPh>
    <phoneticPr fontId="11" type="noConversion"/>
  </si>
  <si>
    <t>京都府がパートナーシップ協定を結ぶオーストラリア連邦南オーストラリア州での留学に参加する京都府立高等学校生徒を支援</t>
    <rPh sb="12" eb="14">
      <t>ｷｮｳﾃｲ</t>
    </rPh>
    <rPh sb="24" eb="26">
      <t>ﾚﾝﾎﾟｳ</t>
    </rPh>
    <rPh sb="26" eb="27">
      <t>ﾐﾅﾐ</t>
    </rPh>
    <rPh sb="34" eb="35">
      <t>ｼｭｳ</t>
    </rPh>
    <rPh sb="37" eb="39">
      <t>ﾘｭｳｶﾞｸ</t>
    </rPh>
    <phoneticPr fontId="11" type="noConversion"/>
  </si>
  <si>
    <t>香港貿易発展局</t>
    <rPh sb="0" eb="2">
      <t>ﾎﾝｺﾝ</t>
    </rPh>
    <rPh sb="2" eb="7">
      <t>ﾎﾞｳｴｷﾊｯﾃﾝｷｮｸ</t>
    </rPh>
    <phoneticPr fontId="11" type="noConversion"/>
  </si>
  <si>
    <t>京都スマートシティエキスポ2025プレイベント「香港食祭」</t>
    <rPh sb="0" eb="2">
      <t>ｷｮｳﾄ</t>
    </rPh>
    <rPh sb="24" eb="26">
      <t>ﾎﾝｺﾝ</t>
    </rPh>
    <rPh sb="26" eb="27">
      <t>ｼｮｸ</t>
    </rPh>
    <rPh sb="27" eb="28">
      <t>ｻｲ</t>
    </rPh>
    <phoneticPr fontId="11" type="noConversion"/>
  </si>
  <si>
    <t>京都スマートシティエキスポ2025プレイベントとしての講演・展示・食祭</t>
    <rPh sb="33" eb="35">
      <t>ｼｮｸｻｲ</t>
    </rPh>
    <phoneticPr fontId="11" type="noConversion"/>
  </si>
  <si>
    <t>京都府とカタルーニャ州政府との覚書協定</t>
    <phoneticPr fontId="11" type="noConversion"/>
  </si>
  <si>
    <t>京都スマートシティエキスポ2025・国際シンポジウム</t>
    <rPh sb="0" eb="2">
      <t>ｷｮｳﾄ</t>
    </rPh>
    <rPh sb="18" eb="20">
      <t>ｺｸｻｲ</t>
    </rPh>
    <phoneticPr fontId="11" type="noConversion"/>
  </si>
  <si>
    <t>京都スマートシティエキスポ2025にて国際シンポジウムを開催。
交流相手先は、カタルーニャ州だけでなく、スマートシティに取り組む海外自治体や海外の支援機関などが参加。
＜参加地域＞
欧州連合、アメリカ・ピーチツリー・コーナーズ市、スイス、韓国・世宗特別自治市、台湾・台北市、ドイツ・バイエルン州、フランス・ヴァルドワーズ県、香港</t>
    <rPh sb="19" eb="21">
      <t>ｺｸｻｲ</t>
    </rPh>
    <rPh sb="28" eb="30">
      <t>ｶｲｻｲ</t>
    </rPh>
    <rPh sb="32" eb="34">
      <t>ｺｳﾘｭｳ</t>
    </rPh>
    <rPh sb="34" eb="37">
      <t>ｱｲﾃｻｷ</t>
    </rPh>
    <rPh sb="45" eb="46">
      <t>ｼｭｳ</t>
    </rPh>
    <rPh sb="80" eb="82">
      <t>ｻﾝｶ</t>
    </rPh>
    <rPh sb="85" eb="87">
      <t>ｻﾝｶ</t>
    </rPh>
    <rPh sb="87" eb="89">
      <t>ﾁｲｷ</t>
    </rPh>
    <rPh sb="91" eb="95">
      <t>ｵｳｼｭｳﾚﾝｺﾞｳ</t>
    </rPh>
    <rPh sb="119" eb="121">
      <t>ｶﾝｺｸ</t>
    </rPh>
    <rPh sb="122" eb="123">
      <t>ｾ</t>
    </rPh>
    <rPh sb="123" eb="124">
      <t>ｿｳ</t>
    </rPh>
    <rPh sb="124" eb="126">
      <t>ﾄｸﾍﾞﾂ</t>
    </rPh>
    <rPh sb="126" eb="128">
      <t>ｼﾞﾁ</t>
    </rPh>
    <rPh sb="128" eb="129">
      <t>ｼ</t>
    </rPh>
    <rPh sb="146" eb="147">
      <t>ｼｭｳ</t>
    </rPh>
    <rPh sb="160" eb="161">
      <t>ｹﾝ</t>
    </rPh>
    <rPh sb="162" eb="164">
      <t>ﾎﾝｺﾝ</t>
    </rPh>
    <phoneticPr fontId="11" type="noConversion"/>
  </si>
  <si>
    <t>海外展開を目指す府内スタートアップ企業支援のための海外展示会出展</t>
    <rPh sb="19" eb="21">
      <t>ｼｴﾝ</t>
    </rPh>
    <rPh sb="25" eb="27">
      <t>ｶｲｶﾞｲ</t>
    </rPh>
    <rPh sb="27" eb="29">
      <t>ﾃﾝｼﾞ</t>
    </rPh>
    <rPh sb="29" eb="30">
      <t>ｶｲ</t>
    </rPh>
    <rPh sb="30" eb="32">
      <t>ｼｭｯﾃﾝ</t>
    </rPh>
    <phoneticPr fontId="11" type="noConversion"/>
  </si>
  <si>
    <t>事前のアクセラプログラム実施</t>
    <rPh sb="0" eb="2">
      <t>ｼﾞｾﾞﾝ</t>
    </rPh>
    <rPh sb="12" eb="14">
      <t>ｼﾞｯｼ</t>
    </rPh>
    <phoneticPr fontId="11" type="noConversion"/>
  </si>
  <si>
    <t>京都市</t>
    <rPh sb="0" eb="3">
      <t>ｷｮｳﾄｼ</t>
    </rPh>
    <phoneticPr fontId="11" type="noConversion"/>
  </si>
  <si>
    <t>キーウ市</t>
    <rPh sb="3" eb="4">
      <t>ｼ</t>
    </rPh>
    <phoneticPr fontId="11" type="noConversion"/>
  </si>
  <si>
    <t>京都・キーウ姉妹都市提携盟約書</t>
    <rPh sb="0" eb="2">
      <t>ｷｮｳﾄ</t>
    </rPh>
    <rPh sb="6" eb="8">
      <t>ｼﾏｲ</t>
    </rPh>
    <rPh sb="8" eb="10">
      <t>ﾄｼ</t>
    </rPh>
    <rPh sb="10" eb="12">
      <t>ﾃｲｹｲ</t>
    </rPh>
    <rPh sb="12" eb="14">
      <t>ﾒｲﾔｸ</t>
    </rPh>
    <rPh sb="14" eb="15">
      <t>ｼｮ</t>
    </rPh>
    <phoneticPr fontId="11" type="noConversion"/>
  </si>
  <si>
    <t>姉妹都市キーウ市への物資支援（第5次支援）</t>
    <phoneticPr fontId="11" type="noConversion"/>
  </si>
  <si>
    <t>市立小中学校において利用を終えた学習用パソコン（GIGA端末）を改修のうえ、子どもの学習用パソコンとして、キーウ市へ届ける取組を進めた（令和8年秋頃にキーウ市到着予定）。</t>
    <phoneticPr fontId="11" type="noConversion"/>
  </si>
  <si>
    <t>パリ市</t>
    <phoneticPr fontId="11" type="noConversion"/>
  </si>
  <si>
    <t>京都・パリ友情盟約宣言</t>
    <rPh sb="9" eb="11">
      <t>ｾﾝｹﾞﾝ</t>
    </rPh>
    <phoneticPr fontId="11" type="noConversion"/>
  </si>
  <si>
    <t>ニュイ・ブランシュKYOTO</t>
    <phoneticPr fontId="11" type="noConversion"/>
  </si>
  <si>
    <t>パリ市で毎年開催されている「ニュイ・ブランシュ（白夜祭）」に着想を得て、京都市内各所で現代アートを楽しめるイベントを令和7年9月～10月に開催。</t>
    <phoneticPr fontId="11" type="noConversion"/>
  </si>
  <si>
    <t>パリ市</t>
    <rPh sb="2" eb="3">
      <t>ｼ</t>
    </rPh>
    <phoneticPr fontId="11" type="noConversion"/>
  </si>
  <si>
    <t>京都市立幼稚園・学校の園児・児童・生徒の作品及び京都市の姉妹都市から送られてきた子どもたちの作品を展示。展示終了後には、本市の出品作品のうち約200点を姉妹都市に交歓作品として贈呈。</t>
    <rPh sb="52" eb="54">
      <t>ﾃﾝｼﾞ</t>
    </rPh>
    <phoneticPr fontId="11" type="noConversion"/>
  </si>
  <si>
    <t>ボストン市</t>
    <rPh sb="4" eb="5">
      <t>ｼ</t>
    </rPh>
    <phoneticPr fontId="11" type="noConversion"/>
  </si>
  <si>
    <t>ケルン市</t>
    <rPh sb="3" eb="4">
      <t>ｼ</t>
    </rPh>
    <phoneticPr fontId="11" type="noConversion"/>
  </si>
  <si>
    <t>トスカーナ州</t>
    <rPh sb="5" eb="6">
      <t>ｼｭｳ</t>
    </rPh>
    <phoneticPr fontId="11" type="noConversion"/>
  </si>
  <si>
    <t>フィレンツェ市</t>
    <rPh sb="6" eb="7">
      <t>ｼ</t>
    </rPh>
    <phoneticPr fontId="11" type="noConversion"/>
  </si>
  <si>
    <t>陜西省</t>
    <rPh sb="0" eb="1">
      <t>ｷｮｳ</t>
    </rPh>
    <rPh sb="1" eb="2">
      <t>ﾆｼ</t>
    </rPh>
    <rPh sb="2" eb="3">
      <t>ｼｮｳ</t>
    </rPh>
    <phoneticPr fontId="11" type="noConversion"/>
  </si>
  <si>
    <t>西安市</t>
    <rPh sb="0" eb="1">
      <t>ﾆｼ</t>
    </rPh>
    <rPh sb="2" eb="3">
      <t>ｼ</t>
    </rPh>
    <phoneticPr fontId="11" type="noConversion"/>
  </si>
  <si>
    <t>ハリスコ州</t>
    <rPh sb="4" eb="5">
      <t>ｼｭｳ</t>
    </rPh>
    <phoneticPr fontId="11" type="noConversion"/>
  </si>
  <si>
    <t>グアダラハラ市</t>
    <rPh sb="6" eb="7">
      <t>ｼ</t>
    </rPh>
    <phoneticPr fontId="11" type="noConversion"/>
  </si>
  <si>
    <t>ザグレブ市</t>
    <rPh sb="4" eb="5">
      <t>ｼ</t>
    </rPh>
    <phoneticPr fontId="11" type="noConversion"/>
  </si>
  <si>
    <t>プラハ市</t>
    <rPh sb="3" eb="4">
      <t>ｼ</t>
    </rPh>
    <phoneticPr fontId="11" type="noConversion"/>
  </si>
  <si>
    <t>ジャカルタ特別州
中央カリマンタン州</t>
    <rPh sb="5" eb="7">
      <t>ﾄｸﾍﾞﾂ</t>
    </rPh>
    <rPh sb="7" eb="8">
      <t>ｼｭｳ</t>
    </rPh>
    <phoneticPr fontId="11" type="noConversion"/>
  </si>
  <si>
    <t>ジャカルタ
ボルネオ（カリマ
ンタン）島</t>
    <phoneticPr fontId="11" type="noConversion"/>
  </si>
  <si>
    <t>京都市立高校グローバルリーダー育成研修</t>
    <rPh sb="0" eb="4">
      <t>ｷｮｳﾄｼﾘﾂ</t>
    </rPh>
    <rPh sb="4" eb="6">
      <t>ｺｳｺｳ</t>
    </rPh>
    <rPh sb="15" eb="19">
      <t>ｲｸｾｲｹﾝｼｭｳ</t>
    </rPh>
    <phoneticPr fontId="11" type="noConversion"/>
  </si>
  <si>
    <t>京都・フィレンツェ姉妹都市盟約宣言</t>
    <rPh sb="9" eb="11">
      <t>ｼﾏｲ</t>
    </rPh>
    <rPh sb="11" eb="13">
      <t>ﾄｼ</t>
    </rPh>
    <rPh sb="13" eb="15">
      <t>ﾒｲﾔｸ</t>
    </rPh>
    <rPh sb="15" eb="17">
      <t>ｾﾝｹﾞﾝ</t>
    </rPh>
    <phoneticPr fontId="11" type="noConversion"/>
  </si>
  <si>
    <t>京都・フィレンツェ姉妹都市提携６０周年記念事業</t>
    <rPh sb="0" eb="2">
      <t>ｷｮｳﾄ</t>
    </rPh>
    <rPh sb="9" eb="15">
      <t>ｼﾏｲﾄｼﾃｲｹｲ</t>
    </rPh>
    <rPh sb="17" eb="21">
      <t>ｼｭｳﾈﾝｷﾈﾝ</t>
    </rPh>
    <rPh sb="21" eb="23">
      <t>ｼﾞｷﾞｮｳ</t>
    </rPh>
    <phoneticPr fontId="11" type="noConversion"/>
  </si>
  <si>
    <t>フィレンツェ市との姉妹都市提携60周年を記念し、フィレンツェ市に京都市代表団を派遣し、京都の伝統産業品の魅力発信等の記念事業を実施した。京都市内においては、イタリアの食文化を紹介するイベントや、イタリアにゆかりのあるチェンバロのコンサート等を開催した。</t>
    <rPh sb="9" eb="11">
      <t>ｼﾏｲ</t>
    </rPh>
    <rPh sb="83" eb="86">
      <t>ｼｮｸﾌﾞﾝｶ</t>
    </rPh>
    <rPh sb="87" eb="89">
      <t>ｼｮｳｶｲ</t>
    </rPh>
    <phoneticPr fontId="11" type="noConversion"/>
  </si>
  <si>
    <t>長岡京市</t>
    <rPh sb="0" eb="4">
      <t>ﾅｶﾞｵｶｷｮｳｼ</t>
    </rPh>
    <phoneticPr fontId="11" type="noConversion"/>
  </si>
  <si>
    <t>盟約書</t>
    <rPh sb="0" eb="2">
      <t>ﾒｲﾔｸ</t>
    </rPh>
    <rPh sb="2" eb="3">
      <t>ｼｮ</t>
    </rPh>
    <phoneticPr fontId="11" type="noConversion"/>
  </si>
  <si>
    <t>長岡京市立中学校
米国短期交換留学事業</t>
    <rPh sb="0" eb="5">
      <t>ﾅｶﾞｵｶｷｮｳｼﾘﾂ</t>
    </rPh>
    <rPh sb="5" eb="8">
      <t>ﾁｭｳｶﾞｯｺｳ</t>
    </rPh>
    <rPh sb="9" eb="11">
      <t>ﾍﾞｲｺｸ</t>
    </rPh>
    <rPh sb="11" eb="13">
      <t>ﾀﾝｷ</t>
    </rPh>
    <rPh sb="13" eb="15">
      <t>ｺｳｶﾝ</t>
    </rPh>
    <rPh sb="15" eb="17">
      <t>ﾘｭｳｶﾞｸ</t>
    </rPh>
    <rPh sb="17" eb="19">
      <t>ｼﾞｷﾞｮｳ</t>
    </rPh>
    <phoneticPr fontId="11" type="noConversion"/>
  </si>
  <si>
    <t>寧波市</t>
    <rPh sb="0" eb="3">
      <t>ﾈｲﾊｼ</t>
    </rPh>
    <phoneticPr fontId="11" type="noConversion"/>
  </si>
  <si>
    <t>日本国長岡京市中華人民共和国寧波市友好都市提携議定書</t>
    <rPh sb="0" eb="2">
      <t>ﾆﾎﾝ</t>
    </rPh>
    <rPh sb="2" eb="3">
      <t>ｺｸ</t>
    </rPh>
    <rPh sb="3" eb="7">
      <t>ﾅｶﾞｵｶｷｮｳｼ</t>
    </rPh>
    <rPh sb="7" eb="9">
      <t>ﾁｭｳｶ</t>
    </rPh>
    <rPh sb="9" eb="11">
      <t>ｼﾞﾝﾐﾝ</t>
    </rPh>
    <rPh sb="11" eb="13">
      <t>ｷｮｳﾜ</t>
    </rPh>
    <rPh sb="13" eb="14">
      <t>ｺｸ</t>
    </rPh>
    <rPh sb="14" eb="17">
      <t>ﾈｲﾊｼ</t>
    </rPh>
    <rPh sb="17" eb="19">
      <t>ﾕｳｺｳ</t>
    </rPh>
    <rPh sb="19" eb="21">
      <t>ﾄｼ</t>
    </rPh>
    <rPh sb="21" eb="23">
      <t>ﾃｲｹｲ</t>
    </rPh>
    <rPh sb="23" eb="26">
      <t>ｷﾞﾃｲｼｮ</t>
    </rPh>
    <phoneticPr fontId="11" type="noConversion"/>
  </si>
  <si>
    <t>長岡京市小中学校美術展</t>
    <phoneticPr fontId="11" type="noConversion"/>
  </si>
  <si>
    <t>市内の小中学校の美術作品とあわせて、作品を展示し、それら作品を広く市民に紹介し青少年交流を図る。</t>
    <rPh sb="0" eb="2">
      <t>ｼﾅｲ</t>
    </rPh>
    <rPh sb="3" eb="7">
      <t>ｼｮｳﾁｭｳｶﾞｯｺｳ</t>
    </rPh>
    <rPh sb="8" eb="10">
      <t>ﾋﾞｼﾞｭﾂ</t>
    </rPh>
    <rPh sb="10" eb="12">
      <t>ｻｸﾋﾝ</t>
    </rPh>
    <rPh sb="18" eb="20">
      <t>ｻｸﾋﾝ</t>
    </rPh>
    <rPh sb="21" eb="23">
      <t>ﾃﾝｼﾞ</t>
    </rPh>
    <rPh sb="28" eb="30">
      <t>ｻｸﾋﾝ</t>
    </rPh>
    <rPh sb="31" eb="32">
      <t>ﾋﾛ</t>
    </rPh>
    <rPh sb="33" eb="35">
      <t>ｼﾐﾝ</t>
    </rPh>
    <rPh sb="36" eb="38">
      <t>ｼｮｳｶｲ</t>
    </rPh>
    <rPh sb="39" eb="42">
      <t>ｾｲｼｮｳﾈﾝ</t>
    </rPh>
    <rPh sb="42" eb="44">
      <t>ｺｳﾘｭｳ</t>
    </rPh>
    <rPh sb="45" eb="46">
      <t>ﾊｶ</t>
    </rPh>
    <phoneticPr fontId="11" type="noConversion"/>
  </si>
  <si>
    <t>寧波市図書館
青少年絵画コンテスト</t>
    <rPh sb="0" eb="3">
      <t>ﾈｲﾊｼ</t>
    </rPh>
    <rPh sb="3" eb="6">
      <t>ﾄｼｮｶﾝ</t>
    </rPh>
    <rPh sb="7" eb="10">
      <t>ｾｲｼｮｳﾈﾝ</t>
    </rPh>
    <rPh sb="10" eb="12">
      <t>ｶｲｶﾞ</t>
    </rPh>
    <phoneticPr fontId="11" type="noConversion"/>
  </si>
  <si>
    <t>7-14歳の市の小中学生が絵画を寧波図書館に送付し、入賞作品の一部は図書館で展示される</t>
    <rPh sb="6" eb="7">
      <t>ｼ</t>
    </rPh>
    <rPh sb="8" eb="12">
      <t>ｼｮｳﾁｭｳｶﾞｸｾｲ</t>
    </rPh>
    <rPh sb="13" eb="15">
      <t>ｶｲｶﾞ</t>
    </rPh>
    <rPh sb="16" eb="18">
      <t>ﾈｲﾊ</t>
    </rPh>
    <rPh sb="18" eb="21">
      <t>ﾄｼｮｶﾝ</t>
    </rPh>
    <rPh sb="22" eb="24">
      <t>ｿｳﾌ</t>
    </rPh>
    <rPh sb="26" eb="28">
      <t>ﾆｭｳｼｮｳ</t>
    </rPh>
    <rPh sb="28" eb="30">
      <t>ｻｸﾋﾝ</t>
    </rPh>
    <rPh sb="31" eb="33">
      <t>ｲﾁﾌﾞ</t>
    </rPh>
    <rPh sb="34" eb="37">
      <t>ﾄｼｮｶﾝ</t>
    </rPh>
    <rPh sb="38" eb="40">
      <t>ﾃﾝｼﾞ</t>
    </rPh>
    <phoneticPr fontId="11" type="noConversion"/>
  </si>
  <si>
    <t>友好交流事業</t>
    <rPh sb="0" eb="2">
      <t>ﾕｳｺｳ</t>
    </rPh>
    <rPh sb="2" eb="4">
      <t>ｺｳﾘｭｳ</t>
    </rPh>
    <rPh sb="4" eb="6">
      <t>ｼﾞｷﾞｮｳ</t>
    </rPh>
    <phoneticPr fontId="11" type="noConversion"/>
  </si>
  <si>
    <t>寧波市市民団派遣</t>
    <rPh sb="0" eb="3">
      <t>ﾈｲﾊｼ</t>
    </rPh>
    <rPh sb="3" eb="6">
      <t>ｼﾐﾝﾀﾞﾝ</t>
    </rPh>
    <rPh sb="6" eb="8">
      <t>ﾊｹﾝ</t>
    </rPh>
    <phoneticPr fontId="11" type="noConversion"/>
  </si>
  <si>
    <t>寧波市大阪・関西万博ワーキングチーム受入れ</t>
    <rPh sb="0" eb="3">
      <t>ﾈｲﾊｼ</t>
    </rPh>
    <rPh sb="3" eb="5">
      <t>ｵｵｻｶ</t>
    </rPh>
    <rPh sb="6" eb="8">
      <t>ｶﾝｻｲ</t>
    </rPh>
    <rPh sb="8" eb="10">
      <t>ﾊﾞﾝﾊﾟｸ</t>
    </rPh>
    <rPh sb="18" eb="20">
      <t>ｳｹｲ</t>
    </rPh>
    <phoneticPr fontId="11" type="noConversion"/>
  </si>
  <si>
    <t>寧波市友好代表団受入れ</t>
    <rPh sb="0" eb="3">
      <t>ﾈｲﾊｼ</t>
    </rPh>
    <rPh sb="3" eb="5">
      <t>ﾕｳｺｳ</t>
    </rPh>
    <rPh sb="5" eb="8">
      <t>ﾀﾞｲﾋｮｳﾀﾞﾝ</t>
    </rPh>
    <rPh sb="8" eb="10">
      <t>ｳｹｲ</t>
    </rPh>
    <phoneticPr fontId="11" type="noConversion"/>
  </si>
  <si>
    <t>八幡市</t>
    <rPh sb="0" eb="2">
      <t>ﾔﾜﾀ</t>
    </rPh>
    <rPh sb="2" eb="3">
      <t>ｼ</t>
    </rPh>
    <phoneticPr fontId="11" type="noConversion"/>
  </si>
  <si>
    <t>マイラン</t>
    <phoneticPr fontId="11" type="noConversion"/>
  </si>
  <si>
    <t>絵画交流</t>
    <rPh sb="0" eb="2">
      <t>ｶｲｶﾞ</t>
    </rPh>
    <rPh sb="2" eb="4">
      <t>ｺｳﾘｭｳ</t>
    </rPh>
    <phoneticPr fontId="11" type="noConversion"/>
  </si>
  <si>
    <t>市立幼稚園・こども園園児、小・中学校児童生徒の絵画作品の中から選出した作品による絵画交流を実施。
マイランから送られてきた絵画を各校・園で巡回展示。</t>
    <phoneticPr fontId="11" type="noConversion"/>
  </si>
  <si>
    <t>大阪府</t>
    <rPh sb="0" eb="3">
      <t>ｵｵｻｶﾌ</t>
    </rPh>
    <phoneticPr fontId="11" type="noConversion"/>
  </si>
  <si>
    <t>クイーンズランド州
ビクトリア州
ニューサウスウェールズ州</t>
    <rPh sb="8" eb="9">
      <t>ｼｭｳ</t>
    </rPh>
    <rPh sb="15" eb="16">
      <t>ｼｭｳ</t>
    </rPh>
    <rPh sb="28" eb="29">
      <t>ｼｭｳ</t>
    </rPh>
    <phoneticPr fontId="11" type="noConversion"/>
  </si>
  <si>
    <t>姉妹校交流支援事業</t>
    <rPh sb="0" eb="3">
      <t>ｼﾏｲｺｳ</t>
    </rPh>
    <rPh sb="3" eb="9">
      <t>ｺｳﾘｭｳｼｴﾝｼﾞｷﾞｮｳ</t>
    </rPh>
    <phoneticPr fontId="11" type="noConversion"/>
  </si>
  <si>
    <t>全府立高校が海外の学校と姉妹校提携を締結し、希望する生徒が自校の姉妹校を訪問し、英語交流をする。</t>
    <rPh sb="0" eb="1">
      <t>ｾﾞﾝ</t>
    </rPh>
    <rPh sb="1" eb="5">
      <t>ﾌﾘﾂｺｳｺｳ</t>
    </rPh>
    <rPh sb="6" eb="8">
      <t>ｶｲｶﾞｲ</t>
    </rPh>
    <rPh sb="9" eb="11">
      <t>ｶﾞｯｺｳ</t>
    </rPh>
    <rPh sb="12" eb="15">
      <t>ｼﾏｲｺｳ</t>
    </rPh>
    <rPh sb="15" eb="17">
      <t>ﾃｲｹｲ</t>
    </rPh>
    <rPh sb="18" eb="20">
      <t>ﾃｲｹﾂ</t>
    </rPh>
    <rPh sb="22" eb="24">
      <t>ｷﾎﾞｳ</t>
    </rPh>
    <rPh sb="26" eb="28">
      <t>ｾｲﾄ</t>
    </rPh>
    <rPh sb="29" eb="31">
      <t>ｼﾞｺｳ</t>
    </rPh>
    <rPh sb="32" eb="35">
      <t>ｼﾏｲｺｳ</t>
    </rPh>
    <rPh sb="36" eb="38">
      <t>ﾎｳﾓﾝ</t>
    </rPh>
    <rPh sb="40" eb="42">
      <t>ｴｲｺﾞ</t>
    </rPh>
    <rPh sb="42" eb="44">
      <t>ｺｳﾘｭｳ</t>
    </rPh>
    <phoneticPr fontId="11" type="noConversion"/>
  </si>
  <si>
    <t>学校交流</t>
    <rPh sb="0" eb="4">
      <t>ｶﾞｯｺｳｺｳﾘｭｳ</t>
    </rPh>
    <phoneticPr fontId="11" type="noConversion"/>
  </si>
  <si>
    <t>台北市
台中市</t>
    <rPh sb="0" eb="3">
      <t>ﾀｲﾍﾟｲｼ</t>
    </rPh>
    <rPh sb="4" eb="7">
      <t>ﾀｲﾁｭｳｼ</t>
    </rPh>
    <phoneticPr fontId="11" type="noConversion"/>
  </si>
  <si>
    <t>ソウル
京畿道
大田
慶尚南道
忠清北道</t>
    <rPh sb="16" eb="17">
      <t>ﾀﾀﾞｼ</t>
    </rPh>
    <rPh sb="17" eb="18">
      <t>ｷﾖｼ</t>
    </rPh>
    <rPh sb="18" eb="19">
      <t>ｷﾀ</t>
    </rPh>
    <rPh sb="19" eb="20">
      <t>ﾐﾁ</t>
    </rPh>
    <phoneticPr fontId="11" type="noConversion"/>
  </si>
  <si>
    <t>豪州インフラ省他</t>
    <rPh sb="0" eb="2">
      <t>ｺﾞｳｼｭｳ</t>
    </rPh>
    <rPh sb="6" eb="7">
      <t>ｼｮｳ</t>
    </rPh>
    <rPh sb="7" eb="8">
      <t>ﾎｶ</t>
    </rPh>
    <phoneticPr fontId="11" type="noConversion"/>
  </si>
  <si>
    <t>令和７年度オーストラリアポートセールス</t>
    <rPh sb="0" eb="2">
      <t>ﾚｲﾜ</t>
    </rPh>
    <rPh sb="3" eb="5">
      <t>ﾈﾝﾄﾞ</t>
    </rPh>
    <phoneticPr fontId="11" type="noConversion"/>
  </si>
  <si>
    <t>堺泉北港の外貿貨物（中古自動車、コンテナ貨物等）の取扱量拡大に係るプロモーション等</t>
    <rPh sb="31" eb="32">
      <t>ｶｶ</t>
    </rPh>
    <rPh sb="40" eb="41">
      <t>ﾅﾄﾞ</t>
    </rPh>
    <phoneticPr fontId="11" type="noConversion"/>
  </si>
  <si>
    <t>バルパライソ港湾公社他</t>
    <rPh sb="6" eb="10">
      <t>ｺｳﾜﾝｺｳｼｬ</t>
    </rPh>
    <rPh sb="10" eb="11">
      <t>ﾎｶ</t>
    </rPh>
    <phoneticPr fontId="11" type="noConversion"/>
  </si>
  <si>
    <t>姉妹港</t>
    <rPh sb="0" eb="3">
      <t>ｼﾏｲｺｳ</t>
    </rPh>
    <phoneticPr fontId="11" type="noConversion"/>
  </si>
  <si>
    <t>令和７年度チリ共和国現地調査</t>
    <rPh sb="0" eb="2">
      <t>ﾚｲﾜ</t>
    </rPh>
    <rPh sb="3" eb="5">
      <t>ﾈﾝﾄﾞ</t>
    </rPh>
    <rPh sb="7" eb="10">
      <t>ｷｮｳﾜｺｸ</t>
    </rPh>
    <rPh sb="10" eb="14">
      <t>ｹﾞﾝﾁﾁｮｳｻ</t>
    </rPh>
    <phoneticPr fontId="11" type="noConversion"/>
  </si>
  <si>
    <t>ヴァルドワーズ県訪問団の受入れ</t>
    <phoneticPr fontId="11" type="noConversion"/>
  </si>
  <si>
    <t>大阪・関西万博の会場視察や府内企業訪問、府庁関係部局との意見交換、府知事への表敬訪問等を実施。</t>
    <rPh sb="33" eb="34">
      <t>ﾌ</t>
    </rPh>
    <rPh sb="44" eb="46">
      <t>ｼﾞｯｼ</t>
    </rPh>
    <phoneticPr fontId="11" type="noConversion"/>
  </si>
  <si>
    <t>万博国際交流事業</t>
    <rPh sb="0" eb="2">
      <t>ﾊﾞﾝﾊﾟｸ</t>
    </rPh>
    <rPh sb="2" eb="4">
      <t>ｺｸｻｲ</t>
    </rPh>
    <rPh sb="4" eb="8">
      <t>ｺｳﾘｭｳｼﾞｷﾞｮｳ</t>
    </rPh>
    <phoneticPr fontId="11" type="noConversion"/>
  </si>
  <si>
    <t>行政関係者や教員、専門家等を招聘し、府内高校生等を対象に各国の社会課題について学び、考えるセミナーを開催したほか、被招聘者を大阪・関西万博会場や大阪府内の観光資源を案内。</t>
    <rPh sb="0" eb="2">
      <t>ｷﾞｮｳｾｲ</t>
    </rPh>
    <rPh sb="2" eb="5">
      <t>ｶﾝｹｲｼｬ</t>
    </rPh>
    <rPh sb="6" eb="8">
      <t>ｷｮｳｲﾝ</t>
    </rPh>
    <rPh sb="9" eb="12">
      <t>ｾﾝﾓﾝｶ</t>
    </rPh>
    <rPh sb="12" eb="13">
      <t>ﾄｳ</t>
    </rPh>
    <rPh sb="14" eb="16">
      <t>ｼｮｳﾍｲ</t>
    </rPh>
    <rPh sb="18" eb="20">
      <t>ﾌﾅｲ</t>
    </rPh>
    <rPh sb="20" eb="23">
      <t>ｺｳｺｳｾｲ</t>
    </rPh>
    <rPh sb="23" eb="24">
      <t>ﾄｳ</t>
    </rPh>
    <rPh sb="25" eb="27">
      <t>ﾀｲｼｮｳ</t>
    </rPh>
    <rPh sb="28" eb="30">
      <t>ｶｯｺｸ</t>
    </rPh>
    <rPh sb="31" eb="33">
      <t>ｼｬｶｲ</t>
    </rPh>
    <rPh sb="33" eb="35">
      <t>ｶﾀﾞｲ</t>
    </rPh>
    <rPh sb="39" eb="40">
      <t>ﾏﾅ</t>
    </rPh>
    <rPh sb="42" eb="43">
      <t>ｶﾝｶﾞ</t>
    </rPh>
    <rPh sb="50" eb="52">
      <t>ｶｲｻｲ</t>
    </rPh>
    <rPh sb="57" eb="58">
      <t>ﾋ</t>
    </rPh>
    <rPh sb="58" eb="60">
      <t>ｼｮｳﾍｲ</t>
    </rPh>
    <rPh sb="60" eb="61">
      <t>ｼｬ</t>
    </rPh>
    <rPh sb="62" eb="64">
      <t>ｵｵｻｶ</t>
    </rPh>
    <rPh sb="65" eb="67">
      <t>ｶﾝｻｲ</t>
    </rPh>
    <rPh sb="67" eb="69">
      <t>ﾊﾞﾝﾊﾟｸ</t>
    </rPh>
    <rPh sb="69" eb="71">
      <t>ｶｲｼﾞｮｳ</t>
    </rPh>
    <rPh sb="72" eb="74">
      <t>ｵｵｻｶ</t>
    </rPh>
    <rPh sb="74" eb="76">
      <t>ﾌﾅｲ</t>
    </rPh>
    <rPh sb="77" eb="79">
      <t>ｶﾝｺｳ</t>
    </rPh>
    <rPh sb="79" eb="81">
      <t>ｼｹﾞﾝ</t>
    </rPh>
    <rPh sb="82" eb="84">
      <t>ｱﾝﾅｲ</t>
    </rPh>
    <phoneticPr fontId="11" type="noConversion"/>
  </si>
  <si>
    <r>
      <t>  </t>
    </r>
    <r>
      <rPr>
        <sz val="18"/>
        <rFont val="ＭＳ ゴシック"/>
        <family val="3"/>
        <charset val="128"/>
      </rPr>
      <t>アメリカ</t>
    </r>
    <r>
      <rPr>
        <sz val="18"/>
        <rFont val="Yu Gothic"/>
        <family val="2"/>
        <charset val="128"/>
      </rPr>
      <t>合衆国</t>
    </r>
    <rPh sb="6" eb="9">
      <t>ｶﾞｯｼｭｳｺｸ</t>
    </rPh>
    <phoneticPr fontId="11" type="noConversion"/>
  </si>
  <si>
    <t>大阪府・カリフォルニア州の相互協力に関する協定</t>
    <rPh sb="0" eb="3">
      <t>ｵｵｻｶﾌ</t>
    </rPh>
    <rPh sb="11" eb="12">
      <t>ｼｭｳ</t>
    </rPh>
    <rPh sb="13" eb="15">
      <t>ｿｳｺﾞ</t>
    </rPh>
    <rPh sb="15" eb="17">
      <t>ｷｮｳﾘｮｸ</t>
    </rPh>
    <rPh sb="18" eb="19">
      <t>ｶﾝ</t>
    </rPh>
    <rPh sb="21" eb="23">
      <t>ｷｮｳﾃｲ</t>
    </rPh>
    <phoneticPr fontId="11" type="noConversion"/>
  </si>
  <si>
    <t>カリフォルニア州下院議員一行と副知事の面会</t>
    <phoneticPr fontId="11" type="noConversion"/>
  </si>
  <si>
    <r>
      <t>H-1</t>
    </r>
    <r>
      <rPr>
        <sz val="18"/>
        <rFont val="ＭＳ Ｐゴシック"/>
        <family val="3"/>
        <charset val="128"/>
      </rPr>
      <t>　行政交流【全般】</t>
    </r>
    <rPh sb="4" eb="6">
      <t>ｷﾞｮｳｾｲ</t>
    </rPh>
    <rPh sb="6" eb="8">
      <t>ｺｳﾘｭｳ</t>
    </rPh>
    <rPh sb="9" eb="11">
      <t>ｾﾞﾝﾊﾟﾝ</t>
    </rPh>
    <phoneticPr fontId="11" type="noConversion"/>
  </si>
  <si>
    <t>2025年日米姉妹都市サミットに参加するために来日したカリフォルニア州下院議員一行が、会場にて府副知事と面会。</t>
    <rPh sb="47" eb="48">
      <t>ﾌ</t>
    </rPh>
    <phoneticPr fontId="11" type="noConversion"/>
  </si>
  <si>
    <t>日本・大阪府とオーストラリア・クイーンズランド州との友好交流に関する覚書</t>
    <phoneticPr fontId="11" type="noConversion"/>
  </si>
  <si>
    <t>大阪府英語教員の派遣</t>
    <phoneticPr fontId="11" type="noConversion"/>
  </si>
  <si>
    <t>府教員がクイーンズランド大学での英語教授法プログラムに参加。</t>
    <rPh sb="0" eb="1">
      <t>ｵｵﾌﾞ</t>
    </rPh>
    <rPh sb="1" eb="3">
      <t>ｷｮｳｲﾝ</t>
    </rPh>
    <phoneticPr fontId="11" type="noConversion"/>
  </si>
  <si>
    <t>クイーンズランド州日本語教員に（独）国際交流基金関西国際センターで日本語研修などを実施。</t>
    <rPh sb="8" eb="9">
      <t>ｼｭｳ</t>
    </rPh>
    <rPh sb="9" eb="14">
      <t>ﾆﾎﾝｺﾞｷｮｳｲﾝ</t>
    </rPh>
    <rPh sb="41" eb="43">
      <t>ｼﾞｯｼ</t>
    </rPh>
    <phoneticPr fontId="11" type="noConversion"/>
  </si>
  <si>
    <t>クイーンズランド州スポーツ・競馬担当大臣兼オリンピック・パラリンピック担当大臣の万博記念公園の視察を実施。</t>
    <rPh sb="40" eb="46">
      <t>ﾊﾞﾝﾊﾟｸｷﾈﾝｺｳｴﾝ</t>
    </rPh>
    <rPh sb="47" eb="49">
      <t>ｼｻﾂ</t>
    </rPh>
    <rPh sb="50" eb="52">
      <t>ｼﾞｯｼ</t>
    </rPh>
    <phoneticPr fontId="11" type="noConversion"/>
  </si>
  <si>
    <t>万博を機に来阪したクイーンズランド州ファイナンス・貿易・雇用・職業訓練大臣が府副知事を表敬訪問。</t>
    <rPh sb="38" eb="39">
      <t>ﾌ</t>
    </rPh>
    <phoneticPr fontId="11" type="noConversion"/>
  </si>
  <si>
    <t>オーストラリア訪問</t>
    <rPh sb="7" eb="9">
      <t>ﾎｳﾓﾝ</t>
    </rPh>
    <phoneticPr fontId="11" type="noConversion"/>
  </si>
  <si>
    <t>府教育庁とクイーンズランド州教育省間で学校間の交流等の推進に係る趣意書を締結し、府立高校が同州の高校と友好校締結。また、中之島クロスとQIMRによるライフサイエンス研究にかかる連携・協力合意書の署名締結立ち合いを行う。</t>
    <rPh sb="0" eb="1">
      <t>ﾌ</t>
    </rPh>
    <rPh sb="1" eb="4">
      <t>ｷｮｳｲｸﾁｮｳ</t>
    </rPh>
    <rPh sb="13" eb="14">
      <t>ｼｭｳ</t>
    </rPh>
    <rPh sb="16" eb="17">
      <t>ｼｮｳ</t>
    </rPh>
    <rPh sb="17" eb="18">
      <t>ｱｲﾀﾞ</t>
    </rPh>
    <rPh sb="19" eb="21">
      <t>ｶﾞｯｺｳ</t>
    </rPh>
    <rPh sb="21" eb="22">
      <t>ｱｲﾀﾞ</t>
    </rPh>
    <rPh sb="23" eb="25">
      <t>ｺｳﾘｭｳ</t>
    </rPh>
    <rPh sb="25" eb="26">
      <t>ﾄｳ</t>
    </rPh>
    <rPh sb="27" eb="29">
      <t>ｽｲｼﾝ</t>
    </rPh>
    <rPh sb="30" eb="31">
      <t>ｶｶ</t>
    </rPh>
    <rPh sb="32" eb="35">
      <t>ｼｭｲｼｮ</t>
    </rPh>
    <rPh sb="54" eb="56">
      <t>ﾃｲｹﾂ</t>
    </rPh>
    <rPh sb="82" eb="84">
      <t>ｹﾝｷｭｳ</t>
    </rPh>
    <rPh sb="88" eb="90">
      <t>ﾚﾝｹｲ</t>
    </rPh>
    <rPh sb="91" eb="93">
      <t>ｷｮｳﾘｮｸ</t>
    </rPh>
    <rPh sb="93" eb="96">
      <t>ｺﾞｳｲｼｮ</t>
    </rPh>
    <rPh sb="97" eb="99">
      <t>ｼｮﾒｲ</t>
    </rPh>
    <rPh sb="99" eb="101">
      <t>ﾃｲｹﾂ</t>
    </rPh>
    <rPh sb="101" eb="102">
      <t>ﾀ</t>
    </rPh>
    <rPh sb="103" eb="104">
      <t>ｱ</t>
    </rPh>
    <rPh sb="106" eb="107">
      <t>ｵｺﾅ</t>
    </rPh>
    <phoneticPr fontId="11" type="noConversion"/>
  </si>
  <si>
    <t xml:space="preserve">
なし（実質的交流のため）</t>
    <rPh sb="4" eb="7">
      <t>ｼﾞｯｼﾂﾃｷ</t>
    </rPh>
    <rPh sb="7" eb="9">
      <t>ｺｳﾘｭｳ</t>
    </rPh>
    <phoneticPr fontId="11" type="noConversion"/>
  </si>
  <si>
    <t>江蘇省友好代表団の受入れ</t>
    <rPh sb="0" eb="3">
      <t>ｺｳｿｼｮｳ</t>
    </rPh>
    <rPh sb="3" eb="5">
      <t>ﾕｳｺｳ</t>
    </rPh>
    <rPh sb="5" eb="8">
      <t>ﾀﾞｲﾋｮｳﾀﾞﾝ</t>
    </rPh>
    <rPh sb="9" eb="11">
      <t>ｳｹｲ</t>
    </rPh>
    <phoneticPr fontId="11" type="noConversion"/>
  </si>
  <si>
    <t>大阪・関西万博中国パビリオン「江蘇イベントウィーク開幕式」に府副知事が出席し、「経済貿易交流会」に府国際交流監が出席。</t>
    <rPh sb="0" eb="2">
      <t>ｵｵｻｶ</t>
    </rPh>
    <rPh sb="3" eb="5">
      <t>ｶﾝｻｲ</t>
    </rPh>
    <rPh sb="5" eb="7">
      <t>ﾊﾞﾝﾊﾟｸ</t>
    </rPh>
    <rPh sb="7" eb="9">
      <t>ﾁｭｳｺﾞｸ</t>
    </rPh>
    <rPh sb="15" eb="17">
      <t>ｺｳｿ</t>
    </rPh>
    <rPh sb="25" eb="28">
      <t>ｶｲﾏｸｼｷ</t>
    </rPh>
    <rPh sb="30" eb="31">
      <t>ﾌ</t>
    </rPh>
    <rPh sb="31" eb="34">
      <t>ﾌｸﾁｼﾞ</t>
    </rPh>
    <rPh sb="35" eb="37">
      <t>ｼｭｯｾｷ</t>
    </rPh>
    <rPh sb="40" eb="42">
      <t>ｹｲｻﾞｲ</t>
    </rPh>
    <rPh sb="42" eb="44">
      <t>ﾎﾞｳｴｷ</t>
    </rPh>
    <rPh sb="44" eb="46">
      <t>ｺｳﾘｭｳ</t>
    </rPh>
    <rPh sb="46" eb="47">
      <t>ｶｲ</t>
    </rPh>
    <rPh sb="49" eb="50">
      <t>ﾌ</t>
    </rPh>
    <rPh sb="50" eb="52">
      <t>ｺｸｻｲ</t>
    </rPh>
    <rPh sb="52" eb="55">
      <t>ｺｳﾘｭｳ</t>
    </rPh>
    <rPh sb="56" eb="58">
      <t>ｼｭｯｾｷ</t>
    </rPh>
    <phoneticPr fontId="11" type="noConversion"/>
  </si>
  <si>
    <t>日本国大阪府と中華人民共和国上海市との友好府市関係の樹立に関する議定書</t>
    <rPh sb="0" eb="3">
      <t>ﾆﾎﾝｺｸ</t>
    </rPh>
    <rPh sb="3" eb="6">
      <t>ｵｵｻｶﾌ</t>
    </rPh>
    <rPh sb="7" eb="11">
      <t>ﾁｭｳｶｼﾞﾝﾐﾝ</t>
    </rPh>
    <rPh sb="11" eb="14">
      <t>ｷｮｳﾜｺｸ</t>
    </rPh>
    <rPh sb="14" eb="17">
      <t>ｼｬﾝﾊｲｼ</t>
    </rPh>
    <rPh sb="19" eb="21">
      <t>ﾕｳｺｳ</t>
    </rPh>
    <rPh sb="21" eb="22">
      <t>ﾌ</t>
    </rPh>
    <rPh sb="22" eb="23">
      <t>ｼ</t>
    </rPh>
    <rPh sb="23" eb="25">
      <t>ｶﾝｹｲ</t>
    </rPh>
    <rPh sb="26" eb="28">
      <t>ｼﾞｭﾘﾂ</t>
    </rPh>
    <rPh sb="29" eb="30">
      <t>ｶﾝ</t>
    </rPh>
    <rPh sb="32" eb="35">
      <t>ｷﾞﾃｲｼｮ</t>
    </rPh>
    <phoneticPr fontId="11" type="noConversion"/>
  </si>
  <si>
    <t>上海市文化観光局代表団の受入れ</t>
    <rPh sb="0" eb="2">
      <t>ｼｬﾝﾊｲ</t>
    </rPh>
    <rPh sb="2" eb="3">
      <t>ｼ</t>
    </rPh>
    <rPh sb="3" eb="5">
      <t>ﾌﾞﾝｶ</t>
    </rPh>
    <rPh sb="5" eb="8">
      <t>ｶﾝｺｳｷｮｸ</t>
    </rPh>
    <rPh sb="8" eb="11">
      <t>ﾀﾞｲﾋｮｳﾀﾞﾝ</t>
    </rPh>
    <rPh sb="12" eb="14">
      <t>ｳｹｲ</t>
    </rPh>
    <phoneticPr fontId="11" type="noConversion"/>
  </si>
  <si>
    <r>
      <t>G-2</t>
    </r>
    <r>
      <rPr>
        <sz val="18"/>
        <rFont val="ＭＳ Ｐゴシック"/>
        <family val="3"/>
        <charset val="128"/>
      </rPr>
      <t>　経済交流（商業等）【観光】</t>
    </r>
    <rPh sb="4" eb="6">
      <t>ｹｲｻﾞｲ</t>
    </rPh>
    <rPh sb="6" eb="8">
      <t>ｺｳﾘｭｳ</t>
    </rPh>
    <rPh sb="9" eb="11">
      <t>ｼｮｳｷﾞｮｳ</t>
    </rPh>
    <rPh sb="11" eb="12">
      <t>ﾄｳ</t>
    </rPh>
    <rPh sb="14" eb="16">
      <t>ｶﾝｺｳ</t>
    </rPh>
    <phoneticPr fontId="11" type="noConversion"/>
  </si>
  <si>
    <t>上海市文化と観光局　副局長による表敬訪問、大阪・関西万博中国パビリオン「上海文化観光PR会」に府国際交流監が出席。</t>
    <rPh sb="0" eb="2">
      <t>ｼｬﾝﾊｲ</t>
    </rPh>
    <rPh sb="2" eb="3">
      <t>ｼ</t>
    </rPh>
    <rPh sb="3" eb="5">
      <t>ﾌﾞﾝｶ</t>
    </rPh>
    <rPh sb="6" eb="9">
      <t>ｶﾝｺｳｷｮｸ</t>
    </rPh>
    <rPh sb="10" eb="13">
      <t>ﾌｸｷｮｸﾁｮｳ</t>
    </rPh>
    <rPh sb="16" eb="18">
      <t>ﾋｮｳｹｲ</t>
    </rPh>
    <rPh sb="18" eb="20">
      <t>ﾎｳﾓﾝ</t>
    </rPh>
    <rPh sb="21" eb="23">
      <t>ｵｵｻｶ</t>
    </rPh>
    <rPh sb="24" eb="26">
      <t>ｶﾝｻｲ</t>
    </rPh>
    <rPh sb="26" eb="28">
      <t>ﾊﾞﾝﾊﾟｸ</t>
    </rPh>
    <rPh sb="28" eb="30">
      <t>ﾁｭｳｺﾞｸ</t>
    </rPh>
    <rPh sb="36" eb="38">
      <t>ｼｬﾝﾊｲ</t>
    </rPh>
    <rPh sb="38" eb="40">
      <t>ﾌﾞﾝｶ</t>
    </rPh>
    <rPh sb="40" eb="42">
      <t>ｶﾝｺｳ</t>
    </rPh>
    <rPh sb="44" eb="45">
      <t>ｶｲ</t>
    </rPh>
    <rPh sb="47" eb="48">
      <t>ﾌ</t>
    </rPh>
    <rPh sb="48" eb="50">
      <t>ｺｸｻｲ</t>
    </rPh>
    <rPh sb="50" eb="53">
      <t>ｺｳﾘｭｳ</t>
    </rPh>
    <rPh sb="54" eb="56">
      <t>ｼｭｯｾｷ</t>
    </rPh>
    <phoneticPr fontId="11" type="noConversion"/>
  </si>
  <si>
    <t>行政関係者や教員、専門家等を招聘し、府内高校生等を対象に各国の社会課題について学び、考えるセミナーを開催したほか、被招聘者を大阪・関西万博会場や大阪府内の観光資源を案内。</t>
    <rPh sb="0" eb="2">
      <t>ｷﾞｮｳｾｲ</t>
    </rPh>
    <phoneticPr fontId="11" type="noConversion"/>
  </si>
  <si>
    <t>大阪・関西万博中国パビリオン「上海デー開催式典」の出席</t>
    <rPh sb="25" eb="27">
      <t>ｼｭｯｾｷ</t>
    </rPh>
    <phoneticPr fontId="11" type="noConversion"/>
  </si>
  <si>
    <t>中国パビリオンで開催された上海デーに、上海市の招待を受けて府国際交流監が出席</t>
    <rPh sb="29" eb="30">
      <t>ﾌ</t>
    </rPh>
    <rPh sb="30" eb="32">
      <t>ｺｸｻｲ</t>
    </rPh>
    <phoneticPr fontId="11" type="noConversion"/>
  </si>
  <si>
    <t>ドバイ</t>
    <phoneticPr fontId="11" type="noConversion"/>
  </si>
  <si>
    <t>大阪とドバイとの友好交流に関する協定</t>
    <phoneticPr fontId="11" type="noConversion"/>
  </si>
  <si>
    <t>ドバイ執行評議会訪問団の受入れ</t>
    <phoneticPr fontId="11" type="noConversion"/>
  </si>
  <si>
    <t>知事表敬訪問の他、万博会場や水都国際高校視察、スマートシティ戦略部との懇談を実施。</t>
    <rPh sb="38" eb="40">
      <t>ｼﾞｯｼ</t>
    </rPh>
    <phoneticPr fontId="11" type="noConversion"/>
  </si>
  <si>
    <t>ドバイ行政庁訪問団の受入れ</t>
    <phoneticPr fontId="11" type="noConversion"/>
  </si>
  <si>
    <r>
      <t>G-5</t>
    </r>
    <r>
      <rPr>
        <sz val="18"/>
        <rFont val="ＭＳ Ｐゴシック"/>
        <family val="3"/>
        <charset val="128"/>
      </rPr>
      <t>　経済交流（商業等）【その他】</t>
    </r>
    <rPh sb="4" eb="6">
      <t>ｹｲｻﾞｲ</t>
    </rPh>
    <rPh sb="6" eb="8">
      <t>ｺｳﾘｭｳ</t>
    </rPh>
    <rPh sb="9" eb="11">
      <t>ｼｮｳｷﾞｮｳ</t>
    </rPh>
    <rPh sb="11" eb="12">
      <t>ﾄｳ</t>
    </rPh>
    <rPh sb="16" eb="17">
      <t>ﾀ</t>
    </rPh>
    <phoneticPr fontId="11" type="noConversion"/>
  </si>
  <si>
    <t>万博会場でのSDGsに係る意見交換の他、教育庁、成長戦略局、環境農林水産部、商工労働部との意見交換を実施。</t>
    <rPh sb="50" eb="52">
      <t>ｼﾞｯｼ</t>
    </rPh>
    <phoneticPr fontId="11" type="noConversion"/>
  </si>
  <si>
    <t>ホーチミン市人民委員会副委員長による副知事表敬訪問</t>
    <phoneticPr fontId="11" type="noConversion"/>
  </si>
  <si>
    <r>
      <t>G-1</t>
    </r>
    <r>
      <rPr>
        <sz val="18"/>
        <rFont val="ＭＳ Ｐゴシック"/>
        <family val="3"/>
        <charset val="128"/>
      </rPr>
      <t>　経済交流（商業等）【全般】</t>
    </r>
    <rPh sb="4" eb="6">
      <t>ｹｲｻﾞｲ</t>
    </rPh>
    <rPh sb="6" eb="8">
      <t>ｺｳﾘｭｳ</t>
    </rPh>
    <rPh sb="9" eb="11">
      <t>ｼｮｳｷﾞｮｳ</t>
    </rPh>
    <rPh sb="11" eb="12">
      <t>ﾄｳ</t>
    </rPh>
    <rPh sb="14" eb="16">
      <t>ｾﾞﾝﾊﾟﾝ</t>
    </rPh>
    <phoneticPr fontId="11" type="noConversion"/>
  </si>
  <si>
    <t>万博を契機に来阪したホーチミン市人民委員会副委員長が、府副知事を表敬訪問。</t>
    <rPh sb="27" eb="28">
      <t>ﾌ</t>
    </rPh>
    <phoneticPr fontId="11" type="noConversion"/>
  </si>
  <si>
    <t>大阪府とロンバルディア州の間の合意議定書</t>
    <rPh sb="0" eb="3">
      <t>ｵｵｻｶﾌ</t>
    </rPh>
    <rPh sb="11" eb="12">
      <t>ｼｭｳ</t>
    </rPh>
    <rPh sb="13" eb="14">
      <t>ｱｲﾀﾞ</t>
    </rPh>
    <rPh sb="15" eb="17">
      <t>ｺﾞｳｲ</t>
    </rPh>
    <rPh sb="17" eb="20">
      <t>ｷﾞﾃｲｼｮ</t>
    </rPh>
    <phoneticPr fontId="11" type="noConversion"/>
  </si>
  <si>
    <t>ロンバルディア州訪問団の受入れ</t>
    <phoneticPr fontId="11" type="noConversion"/>
  </si>
  <si>
    <t>大阪・関西万博を機にロンバルディア州知事が来阪されるのに合わせ、合意議定書の内容を更新し、新たに「イタリア共和国ロンバルディア州と日本国大阪府の友好交流に関する覚書」を締結</t>
    <rPh sb="17" eb="18">
      <t>ｼｭｳ</t>
    </rPh>
    <phoneticPr fontId="11" type="noConversion"/>
  </si>
  <si>
    <t>インドネシア・東ジャワ州副知事による副知事表敬訪問</t>
    <phoneticPr fontId="11" type="noConversion"/>
  </si>
  <si>
    <t>万博を契機に来阪したインドネシア・東ジャワ州副知事が府副知事を表敬訪問。</t>
    <rPh sb="26" eb="27">
      <t>ﾌ</t>
    </rPh>
    <phoneticPr fontId="11" type="noConversion"/>
  </si>
  <si>
    <t>タミル・ナドゥ州</t>
    <rPh sb="7" eb="8">
      <t>ｼｭｳ</t>
    </rPh>
    <phoneticPr fontId="11" type="noConversion"/>
  </si>
  <si>
    <t>経済交流の促進にかかる覚書</t>
    <phoneticPr fontId="11" type="noConversion"/>
  </si>
  <si>
    <t>万博を活用した海外企業等とのビジネス交流機会創出事業</t>
    <phoneticPr fontId="11" type="noConversion"/>
  </si>
  <si>
    <t>府内企業にタミル・ナドゥ州の投資環境についての最新情報を提供するセミナーを実施</t>
    <rPh sb="23" eb="27">
      <t>ｻｲｼﾝｼﾞｮｳﾎｳ</t>
    </rPh>
    <rPh sb="28" eb="30">
      <t>ﾃｲｷｮｳ</t>
    </rPh>
    <rPh sb="37" eb="39">
      <t>ｼﾞｯｼ</t>
    </rPh>
    <phoneticPr fontId="11" type="noConversion"/>
  </si>
  <si>
    <t>ベルギー・カナダ・米国・イタリア</t>
    <rPh sb="9" eb="11">
      <t>ﾍﾞｲｺｸ</t>
    </rPh>
    <phoneticPr fontId="11" type="noConversion"/>
  </si>
  <si>
    <t>ライフサイエンス分野における海外企業とのビジネス交流イベントを開催</t>
    <rPh sb="8" eb="10">
      <t>ﾌﾞﾝﾔ</t>
    </rPh>
    <rPh sb="14" eb="18">
      <t>ｶｲｶﾞｲｷｷﾞｮｳ</t>
    </rPh>
    <rPh sb="24" eb="26">
      <t>ｺｳﾘｭｳ</t>
    </rPh>
    <rPh sb="31" eb="33">
      <t>ｶｲｻｲ</t>
    </rPh>
    <phoneticPr fontId="11" type="noConversion"/>
  </si>
  <si>
    <t>29団体</t>
    <rPh sb="2" eb="4">
      <t>ﾀﾞﾝﾀｲ</t>
    </rPh>
    <phoneticPr fontId="11" type="noConversion"/>
  </si>
  <si>
    <t>万博会場内大阪ヘルスケアパビリオンへの視察同行</t>
    <rPh sb="0" eb="2">
      <t>ﾊﾞﾝﾊﾟｸ</t>
    </rPh>
    <rPh sb="2" eb="5">
      <t>ｶｲｼﾞｮｳﾅｲ</t>
    </rPh>
    <rPh sb="5" eb="7">
      <t>ｵｵｻｶ</t>
    </rPh>
    <rPh sb="19" eb="21">
      <t>ｼｻﾂ</t>
    </rPh>
    <rPh sb="21" eb="23">
      <t>ﾄﾞｳｺｳ</t>
    </rPh>
    <phoneticPr fontId="11" type="noConversion"/>
  </si>
  <si>
    <t>大阪市</t>
    <rPh sb="0" eb="3">
      <t>ｵｵｻｶｼ</t>
    </rPh>
    <phoneticPr fontId="11" type="noConversion"/>
  </si>
  <si>
    <t>ホーチミン市低・脱炭素都市形成の実現に向けたホーチミン市-大阪市の協力関係に関する覚書</t>
    <phoneticPr fontId="11" type="noConversion"/>
  </si>
  <si>
    <t>環境省「脱炭素社会実現のための都市間連携事業」</t>
    <rPh sb="0" eb="3">
      <t>ｶﾝｷｮｳｼｮｳ</t>
    </rPh>
    <rPh sb="4" eb="5">
      <t>ﾀﾞﾂ</t>
    </rPh>
    <rPh sb="5" eb="7">
      <t>ﾀﾝｿ</t>
    </rPh>
    <rPh sb="7" eb="9">
      <t>ｼｬｶｲ</t>
    </rPh>
    <rPh sb="9" eb="11">
      <t>ｼﾞﾂｹﾞﾝ</t>
    </rPh>
    <rPh sb="15" eb="17">
      <t>ﾄｼ</t>
    </rPh>
    <rPh sb="17" eb="18">
      <t>ｶﾝ</t>
    </rPh>
    <rPh sb="18" eb="20">
      <t>ﾚﾝｹｲ</t>
    </rPh>
    <rPh sb="20" eb="22">
      <t>ｼﾞｷﾞｮｳ</t>
    </rPh>
    <phoneticPr fontId="11" type="noConversion"/>
  </si>
  <si>
    <t>意見交換等</t>
    <rPh sb="0" eb="2">
      <t>ｲｹﾝ</t>
    </rPh>
    <rPh sb="2" eb="4">
      <t>ｺｳｶﾝ</t>
    </rPh>
    <rPh sb="4" eb="5">
      <t>ﾅﾄﾞ</t>
    </rPh>
    <phoneticPr fontId="11" type="noConversion"/>
  </si>
  <si>
    <t>マニラ首都圏</t>
    <rPh sb="3" eb="6">
      <t>ｼｭﾄｹﾝ</t>
    </rPh>
    <phoneticPr fontId="11" type="noConversion"/>
  </si>
  <si>
    <t>ケソン市</t>
    <rPh sb="3" eb="4">
      <t>ｼ</t>
    </rPh>
    <phoneticPr fontId="11" type="noConversion"/>
  </si>
  <si>
    <t>ケソン市低/脱炭素都市形成の実現に向けたケソン市-大阪市の協力関係に関する覚書</t>
    <phoneticPr fontId="11" type="noConversion"/>
  </si>
  <si>
    <t>低/脱炭素社会実現及び循環経済に向けた情報交換</t>
    <rPh sb="0" eb="1">
      <t>ﾃｲ</t>
    </rPh>
    <rPh sb="2" eb="3">
      <t>ﾀﾞﾂ</t>
    </rPh>
    <rPh sb="21" eb="23">
      <t>ｺｳｶﾝ</t>
    </rPh>
    <phoneticPr fontId="11" type="noConversion"/>
  </si>
  <si>
    <t>マハラシュトラ州</t>
    <rPh sb="7" eb="8">
      <t>ｼｭｳ</t>
    </rPh>
    <phoneticPr fontId="11" type="noConversion"/>
  </si>
  <si>
    <t>マハラシュトラ州公害管理局と大阪市環境局との環境保全・エネルギー分野との協力に関する覚書</t>
    <rPh sb="10" eb="13">
      <t>ｶﾝﾘｷｮｸ</t>
    </rPh>
    <phoneticPr fontId="11" type="noConversion"/>
  </si>
  <si>
    <t>マハラシュトラ州における脱・低炭素化支援事業（エネ分野）現地調査</t>
    <rPh sb="7" eb="8">
      <t>ｼｭｳ</t>
    </rPh>
    <rPh sb="28" eb="32">
      <t>ｹﾞﾝﾁﾁｮｳｻ</t>
    </rPh>
    <phoneticPr fontId="11" type="noConversion"/>
  </si>
  <si>
    <t>チョンブリー県、ラヨーン県、チャチューンサオ県</t>
    <rPh sb="6" eb="7">
      <t>ｹﾝ</t>
    </rPh>
    <rPh sb="12" eb="13">
      <t>ｹﾝ</t>
    </rPh>
    <rPh sb="22" eb="23">
      <t>ｹﾝ</t>
    </rPh>
    <phoneticPr fontId="11" type="noConversion"/>
  </si>
  <si>
    <t>タイ王国東部経済回廊事務局と大阪市におけるタイランド4.0の実現に向けた脱炭素社会形成に関する協力関係についての覚書</t>
    <phoneticPr fontId="11" type="noConversion"/>
  </si>
  <si>
    <t>EEC及びパタヤ市・ラヨーン市における脱炭素化支援事業（エネ分野）現地調査</t>
    <rPh sb="28" eb="32">
      <t>ｹﾞﾝﾁﾁｮｳｻ</t>
    </rPh>
    <phoneticPr fontId="11" type="noConversion"/>
  </si>
  <si>
    <t>グレーターマンチェスター都市圏</t>
    <rPh sb="12" eb="15">
      <t>ﾄｼｹﾝ</t>
    </rPh>
    <phoneticPr fontId="11" type="noConversion"/>
  </si>
  <si>
    <t>グレーターマンチェスター合同行政機構</t>
    <phoneticPr fontId="11" type="noConversion"/>
  </si>
  <si>
    <t>大阪市とグレーター・マンチェスター合同行政機構における友好協力関係構築に関する覚書</t>
    <phoneticPr fontId="11" type="noConversion"/>
  </si>
  <si>
    <t>「大阪市とグレーター・マンチェスター合同行政機構における友好協力関係構築に関する覚書」に基づくグレーター・マンチェスター（英国）との連携について</t>
    <rPh sb="44" eb="45">
      <t>ﾓﾄ</t>
    </rPh>
    <rPh sb="61" eb="63">
      <t>ｴｲｺｸ</t>
    </rPh>
    <phoneticPr fontId="11" type="noConversion"/>
  </si>
  <si>
    <t>気候変動などの様々な都市問題の解決に向けた協力</t>
    <rPh sb="0" eb="4">
      <t>ｷｺｳﾍﾝﾄﾞｳ</t>
    </rPh>
    <rPh sb="7" eb="9">
      <t>ｻﾏｻﾞﾏ</t>
    </rPh>
    <rPh sb="10" eb="12">
      <t>ﾄｼ</t>
    </rPh>
    <rPh sb="12" eb="14">
      <t>ﾓﾝﾀﾞｲ</t>
    </rPh>
    <rPh sb="15" eb="17">
      <t>ｶｲｹﾂ</t>
    </rPh>
    <rPh sb="18" eb="19">
      <t>ﾑ</t>
    </rPh>
    <rPh sb="21" eb="23">
      <t>ｷｮｳﾘｮｸ</t>
    </rPh>
    <phoneticPr fontId="11" type="noConversion"/>
  </si>
  <si>
    <t>意見交換等
（経済戦略局と開催）</t>
    <rPh sb="7" eb="12">
      <t>ｹｲｻﾞｲｾﾝﾘｬｸｷｮｸ</t>
    </rPh>
    <rPh sb="13" eb="15">
      <t>ｶｲｻｲ</t>
    </rPh>
    <phoneticPr fontId="11" type="noConversion"/>
  </si>
  <si>
    <t>リヤド州</t>
    <rPh sb="3" eb="4">
      <t>ｼｭｳ</t>
    </rPh>
    <phoneticPr fontId="11" type="noConversion"/>
  </si>
  <si>
    <t>リヤド市</t>
    <rPh sb="3" eb="4">
      <t>ｼ</t>
    </rPh>
    <phoneticPr fontId="11" type="noConversion"/>
  </si>
  <si>
    <t>シュラ評議会・日本友好議連会長訪問受入事業</t>
    <phoneticPr fontId="11" type="noConversion"/>
  </si>
  <si>
    <t>シュラ評議会・日本友好議連会長が大阪市を訪問し、議会訪問を行う。</t>
    <rPh sb="3" eb="6">
      <t>ﾋｮｳｷﾞｶｲ</t>
    </rPh>
    <rPh sb="7" eb="9">
      <t>ﾆﾎﾝ</t>
    </rPh>
    <rPh sb="9" eb="11">
      <t>ﾕｳｺｳ</t>
    </rPh>
    <rPh sb="11" eb="13">
      <t>ｷﾞﾚﾝ</t>
    </rPh>
    <rPh sb="13" eb="15">
      <t>ｶｲﾁｮｳ</t>
    </rPh>
    <rPh sb="16" eb="19">
      <t>ｵｵｻｶｼ</t>
    </rPh>
    <rPh sb="20" eb="22">
      <t>ﾎｳﾓﾝ</t>
    </rPh>
    <rPh sb="24" eb="26">
      <t>ｷﾞｶｲ</t>
    </rPh>
    <rPh sb="26" eb="28">
      <t>ﾎｳﾓﾝ</t>
    </rPh>
    <rPh sb="29" eb="30">
      <t>ｵｺﾅ</t>
    </rPh>
    <phoneticPr fontId="11" type="noConversion"/>
  </si>
  <si>
    <t>ペナン州</t>
    <rPh sb="3" eb="4">
      <t>ｼｭｳ</t>
    </rPh>
    <phoneticPr fontId="11" type="noConversion"/>
  </si>
  <si>
    <t>セベラン・ペライ市</t>
    <phoneticPr fontId="11" type="noConversion"/>
  </si>
  <si>
    <t>ペナン州議会議員及びセベラン・ペライ市議会議長訪問受入事業</t>
    <rPh sb="8" eb="9">
      <t>ｵﾖ</t>
    </rPh>
    <phoneticPr fontId="11" type="noConversion"/>
  </si>
  <si>
    <t>ペナン州議会議員及びセベラン・ペライ市議会議長が大阪市を訪問し、議会訪問を行う。</t>
    <rPh sb="3" eb="4">
      <t>ｼｭｳ</t>
    </rPh>
    <rPh sb="4" eb="6">
      <t>ｷﾞｶｲ</t>
    </rPh>
    <rPh sb="6" eb="8">
      <t>ｷﾞｲﾝ</t>
    </rPh>
    <rPh sb="24" eb="27">
      <t>ｵｵｻｶｼ</t>
    </rPh>
    <rPh sb="28" eb="30">
      <t>ﾎｳﾓﾝ</t>
    </rPh>
    <rPh sb="32" eb="34">
      <t>ｷﾞｶｲ</t>
    </rPh>
    <rPh sb="34" eb="36">
      <t>ﾎｳﾓﾝ</t>
    </rPh>
    <rPh sb="37" eb="38">
      <t>ｵｺﾅ</t>
    </rPh>
    <phoneticPr fontId="11" type="noConversion"/>
  </si>
  <si>
    <t>英国超党派議員連盟（APPG）訪問受入事業</t>
    <phoneticPr fontId="11" type="noConversion"/>
  </si>
  <si>
    <t>英国超党派議員連盟（APPG）が大阪市を訪問し、議会訪問を行う。</t>
    <rPh sb="16" eb="19">
      <t>ｵｵｻｶｼ</t>
    </rPh>
    <phoneticPr fontId="11" type="noConversion"/>
  </si>
  <si>
    <t>バルパライソ州</t>
    <rPh sb="6" eb="7">
      <t>ｼｭｳ</t>
    </rPh>
    <phoneticPr fontId="11" type="noConversion"/>
  </si>
  <si>
    <t>バルパライソ市（バルパライソ港）</t>
    <rPh sb="6" eb="7">
      <t>ｼ</t>
    </rPh>
    <rPh sb="14" eb="15">
      <t>ﾐﾅﾄ</t>
    </rPh>
    <phoneticPr fontId="11" type="noConversion"/>
  </si>
  <si>
    <t>大阪・バルパライソ姉妹港提携共同宣言</t>
    <phoneticPr fontId="11" type="noConversion"/>
  </si>
  <si>
    <t>姉妹港提携のきっかけとなった帆船エスメラルダ号寄港に際し、同船の艦長らが表敬訪問に来局</t>
    <rPh sb="0" eb="3">
      <t>ｼﾏｲｺｳ</t>
    </rPh>
    <rPh sb="3" eb="5">
      <t>ﾃｲｹｲ</t>
    </rPh>
    <rPh sb="14" eb="16">
      <t>ﾊﾝｾﾝ</t>
    </rPh>
    <rPh sb="22" eb="23">
      <t>ｺﾞｳ</t>
    </rPh>
    <rPh sb="23" eb="25">
      <t>ｷｺｳ</t>
    </rPh>
    <rPh sb="26" eb="27">
      <t>ｻｲ</t>
    </rPh>
    <rPh sb="29" eb="30">
      <t>ﾄﾞｳ</t>
    </rPh>
    <rPh sb="30" eb="31">
      <t>ﾌﾈ</t>
    </rPh>
    <rPh sb="32" eb="34">
      <t>ｶﾝﾁｮｳ</t>
    </rPh>
    <rPh sb="36" eb="38">
      <t>ﾋｮｳｹｲ</t>
    </rPh>
    <rPh sb="38" eb="40">
      <t>ﾎｳﾓﾝ</t>
    </rPh>
    <rPh sb="41" eb="43">
      <t>ﾗｲｷｮｸ</t>
    </rPh>
    <phoneticPr fontId="11" type="noConversion"/>
  </si>
  <si>
    <t>ビクトリア州</t>
    <phoneticPr fontId="11" type="noConversion"/>
  </si>
  <si>
    <t>メルボルン市（メルボルン港）</t>
    <rPh sb="5" eb="6">
      <t>ｼ</t>
    </rPh>
    <rPh sb="12" eb="13">
      <t>ﾐﾅﾄ</t>
    </rPh>
    <phoneticPr fontId="11" type="noConversion"/>
  </si>
  <si>
    <t>大阪・メルボルン姉妹港提携共同宣言</t>
    <phoneticPr fontId="11" type="noConversion"/>
  </si>
  <si>
    <t>港湾管理者円卓会議
姉妹港会議</t>
    <rPh sb="0" eb="5">
      <t>ｺｳﾜﾝｶﾝﾘｼｬ</t>
    </rPh>
    <rPh sb="5" eb="9">
      <t>ｴﾝﾀｸｶｲｷﾞ</t>
    </rPh>
    <rPh sb="10" eb="15">
      <t>ｼﾏｲｺｳｶｲｷﾞ</t>
    </rPh>
    <phoneticPr fontId="11" type="noConversion"/>
  </si>
  <si>
    <t>大阪港主催の国際会議に招待
大阪港・ル・アーヴル港・メルボルン港の３港による姉妹港会議を開催</t>
    <rPh sb="0" eb="2">
      <t>ｵｵｻｶ</t>
    </rPh>
    <rPh sb="2" eb="3">
      <t>ｺｳ</t>
    </rPh>
    <rPh sb="3" eb="5">
      <t>ｼｭｻｲ</t>
    </rPh>
    <rPh sb="6" eb="8">
      <t>ｺｸｻｲ</t>
    </rPh>
    <rPh sb="8" eb="10">
      <t>ｶｲｷﾞ</t>
    </rPh>
    <rPh sb="11" eb="13">
      <t>ｼｮｳﾀｲ</t>
    </rPh>
    <rPh sb="14" eb="17">
      <t>ｵｵｻｶｺｳ</t>
    </rPh>
    <rPh sb="24" eb="25">
      <t>ﾐﾅﾄ</t>
    </rPh>
    <rPh sb="31" eb="32">
      <t>ﾐﾅﾄ</t>
    </rPh>
    <rPh sb="34" eb="35">
      <t>ﾐﾅﾄ</t>
    </rPh>
    <rPh sb="38" eb="41">
      <t>ｼﾏｲｺｳ</t>
    </rPh>
    <rPh sb="41" eb="43">
      <t>ｶｲｷﾞ</t>
    </rPh>
    <rPh sb="44" eb="46">
      <t>ｶｲｻｲ</t>
    </rPh>
    <phoneticPr fontId="11" type="noConversion"/>
  </si>
  <si>
    <t>セーヌ＝マリティーム県</t>
    <rPh sb="10" eb="11">
      <t>ｹﾝ</t>
    </rPh>
    <phoneticPr fontId="11" type="noConversion"/>
  </si>
  <si>
    <t>ル・アーブル郡（ル・アーブル港）</t>
    <rPh sb="6" eb="7">
      <t>ｸﾞﾝ</t>
    </rPh>
    <rPh sb="14" eb="15">
      <t>ﾐﾅﾄ</t>
    </rPh>
    <phoneticPr fontId="11" type="noConversion"/>
  </si>
  <si>
    <t>大阪・ル・アーブル姉妹港提携共同宣言</t>
    <phoneticPr fontId="11" type="noConversion"/>
  </si>
  <si>
    <t>港湾管理者円卓会議
姉妹港会議
姉妹港提携45周年記念品交換</t>
    <rPh sb="0" eb="5">
      <t>ｺｳﾜﾝｶﾝﾘｼｬ</t>
    </rPh>
    <rPh sb="5" eb="9">
      <t>ｴﾝﾀｸｶｲｷﾞ</t>
    </rPh>
    <rPh sb="10" eb="15">
      <t>ｼﾏｲｺｳｶｲｷﾞ</t>
    </rPh>
    <rPh sb="16" eb="19">
      <t>ｼﾏｲｺｳ</t>
    </rPh>
    <rPh sb="19" eb="21">
      <t>ﾃｲｹｲ</t>
    </rPh>
    <rPh sb="23" eb="25">
      <t>ｼｭｳﾈﾝ</t>
    </rPh>
    <rPh sb="25" eb="27">
      <t>ｷﾈﾝ</t>
    </rPh>
    <rPh sb="27" eb="28">
      <t>ﾋﾝ</t>
    </rPh>
    <rPh sb="28" eb="30">
      <t>ｺｳｶﾝ</t>
    </rPh>
    <phoneticPr fontId="11" type="noConversion"/>
  </si>
  <si>
    <t>大阪港主催の国際会議に招待
大阪港・ル・アーヴル港・メルボルン港の３港による姉妹港会議を開催し、同会議において、45周年記念品を交換</t>
    <rPh sb="0" eb="2">
      <t>ｵｵｻｶ</t>
    </rPh>
    <rPh sb="2" eb="3">
      <t>ｺｳ</t>
    </rPh>
    <rPh sb="3" eb="5">
      <t>ｼｭｻｲ</t>
    </rPh>
    <rPh sb="6" eb="8">
      <t>ｺｸｻｲ</t>
    </rPh>
    <rPh sb="8" eb="10">
      <t>ｶｲｷﾞ</t>
    </rPh>
    <rPh sb="11" eb="13">
      <t>ｼｮｳﾀｲ</t>
    </rPh>
    <rPh sb="14" eb="17">
      <t>ｵｵｻｶｺｳ</t>
    </rPh>
    <rPh sb="24" eb="25">
      <t>ﾐﾅﾄ</t>
    </rPh>
    <rPh sb="31" eb="32">
      <t>ﾐﾅﾄ</t>
    </rPh>
    <rPh sb="34" eb="35">
      <t>ﾐﾅﾄ</t>
    </rPh>
    <rPh sb="38" eb="41">
      <t>ｼﾏｲｺｳ</t>
    </rPh>
    <rPh sb="41" eb="43">
      <t>ｶｲｷﾞ</t>
    </rPh>
    <rPh sb="44" eb="46">
      <t>ｶｲｻｲ</t>
    </rPh>
    <rPh sb="48" eb="49">
      <t>ﾄﾞｳ</t>
    </rPh>
    <rPh sb="49" eb="51">
      <t>ｶｲｷﾞ</t>
    </rPh>
    <rPh sb="58" eb="60">
      <t>ｼｭｳﾈﾝ</t>
    </rPh>
    <rPh sb="60" eb="63">
      <t>ｷﾈﾝﾋﾝ</t>
    </rPh>
    <rPh sb="64" eb="66">
      <t>ｺｳｶﾝ</t>
    </rPh>
    <phoneticPr fontId="11" type="noConversion"/>
  </si>
  <si>
    <t>上海市（上海港）</t>
    <rPh sb="0" eb="3">
      <t>ｼｬﾝﾊｲｼ</t>
    </rPh>
    <rPh sb="4" eb="6">
      <t>ｼｬﾝﾊｲ</t>
    </rPh>
    <rPh sb="6" eb="7">
      <t>ﾐﾅﾄ</t>
    </rPh>
    <phoneticPr fontId="11" type="noConversion"/>
  </si>
  <si>
    <t>日本国大阪港　中華人民共和国上海港　友好港提携協議書</t>
    <phoneticPr fontId="11" type="noConversion"/>
  </si>
  <si>
    <t>港湾管理者円卓会議</t>
    <rPh sb="0" eb="5">
      <t>ｺｳﾜﾝｶﾝﾘｼｬ</t>
    </rPh>
    <rPh sb="5" eb="9">
      <t>ｴﾝﾀｸｶｲｷﾞ</t>
    </rPh>
    <phoneticPr fontId="11" type="noConversion"/>
  </si>
  <si>
    <t>大阪港主催の国際会議に招待</t>
    <rPh sb="0" eb="3">
      <t>ｵｵｻｶｺｳ</t>
    </rPh>
    <rPh sb="11" eb="13">
      <t>ｼｮｳﾀｲ</t>
    </rPh>
    <phoneticPr fontId="11" type="noConversion"/>
  </si>
  <si>
    <t>釜山</t>
    <rPh sb="0" eb="2">
      <t>ﾌﾟｻﾝ</t>
    </rPh>
    <phoneticPr fontId="11" type="noConversion"/>
  </si>
  <si>
    <t>釜山広域市（釜山港湾公社）</t>
    <rPh sb="0" eb="5">
      <t>ﾌﾟｻﾝｺｳｲｷｼ</t>
    </rPh>
    <rPh sb="6" eb="8">
      <t>ﾌﾟｻﾝ</t>
    </rPh>
    <rPh sb="8" eb="9">
      <t>ｺｳ</t>
    </rPh>
    <rPh sb="9" eb="10">
      <t>ﾜﾝ</t>
    </rPh>
    <rPh sb="10" eb="12">
      <t>ｺｳｼｬ</t>
    </rPh>
    <phoneticPr fontId="11" type="noConversion"/>
  </si>
  <si>
    <t>日本国大阪港大韓民国釜山港姉妹港提携共同宣言</t>
    <rPh sb="0" eb="3">
      <t>ﾆﾎﾝｺｸ</t>
    </rPh>
    <rPh sb="3" eb="5">
      <t>ｵｵｻｶ</t>
    </rPh>
    <rPh sb="5" eb="6">
      <t>ｺｳ</t>
    </rPh>
    <rPh sb="6" eb="10">
      <t>ﾀﾞｲｶﾝﾐﾝｺｸ</t>
    </rPh>
    <rPh sb="10" eb="13">
      <t>ﾌﾟｻﾝｺｳ</t>
    </rPh>
    <rPh sb="13" eb="18">
      <t>ｼﾏｲｺｳﾃｲｹｲ</t>
    </rPh>
    <rPh sb="18" eb="22">
      <t>ｷｮｳﾄﾞｳｾﾝｹﾞﾝ</t>
    </rPh>
    <phoneticPr fontId="11" type="noConversion"/>
  </si>
  <si>
    <t>港湾技術交流（派遣）</t>
    <rPh sb="7" eb="9">
      <t>ﾊｹﾝ</t>
    </rPh>
    <phoneticPr fontId="11" type="noConversion"/>
  </si>
  <si>
    <t>大阪港から代表団を派遣し、表敬訪問、意見交換及び視察を実施</t>
    <rPh sb="0" eb="3">
      <t>ｵｵｻｶｺｳ</t>
    </rPh>
    <rPh sb="5" eb="8">
      <t>ﾀﾞｲﾋｮｳﾀﾞﾝ</t>
    </rPh>
    <rPh sb="9" eb="11">
      <t>ﾊｹﾝ</t>
    </rPh>
    <rPh sb="13" eb="17">
      <t>ﾋｮｳｹｲﾎｳﾓﾝ</t>
    </rPh>
    <rPh sb="18" eb="22">
      <t>ｲｹﾝｺｳｶﾝ</t>
    </rPh>
    <rPh sb="22" eb="23">
      <t>ｵﾖ</t>
    </rPh>
    <rPh sb="24" eb="26">
      <t>ｼｻﾂ</t>
    </rPh>
    <rPh sb="27" eb="29">
      <t>ｼﾞｯｼ</t>
    </rPh>
    <phoneticPr fontId="11" type="noConversion"/>
  </si>
  <si>
    <t>港湾管理者円卓会議
姉妹港提携40周年記念式典</t>
    <rPh sb="0" eb="5">
      <t>ｺｳﾜﾝｶﾝﾘｼｬ</t>
    </rPh>
    <rPh sb="5" eb="9">
      <t>ｴﾝﾀｸｶｲｷﾞ</t>
    </rPh>
    <rPh sb="10" eb="15">
      <t>ｼﾏｲｺｳﾃｲｹｲ</t>
    </rPh>
    <rPh sb="17" eb="19">
      <t>ｼｭｳﾈﾝ</t>
    </rPh>
    <rPh sb="19" eb="23">
      <t>ｷﾈﾝｼｷﾃﾝ</t>
    </rPh>
    <phoneticPr fontId="11" type="noConversion"/>
  </si>
  <si>
    <t>大阪港主催の国際会議に招待
姉妹港提携40周年記念式典を実施</t>
    <rPh sb="0" eb="2">
      <t>ｵｵｻｶ</t>
    </rPh>
    <rPh sb="2" eb="3">
      <t>ｺｳ</t>
    </rPh>
    <rPh sb="3" eb="5">
      <t>ｼｭｻｲ</t>
    </rPh>
    <rPh sb="6" eb="8">
      <t>ｺｸｻｲ</t>
    </rPh>
    <rPh sb="8" eb="10">
      <t>ｶｲｷﾞ</t>
    </rPh>
    <rPh sb="11" eb="13">
      <t>ｼｮｳﾀｲ</t>
    </rPh>
    <rPh sb="14" eb="16">
      <t>ｼﾏｲ</t>
    </rPh>
    <rPh sb="16" eb="17">
      <t>ｺｳ</t>
    </rPh>
    <rPh sb="17" eb="19">
      <t>ﾃｲｹｲ</t>
    </rPh>
    <rPh sb="21" eb="23">
      <t>ｼｭｳﾈﾝ</t>
    </rPh>
    <rPh sb="23" eb="25">
      <t>ｷﾈﾝ</t>
    </rPh>
    <rPh sb="25" eb="27">
      <t>ｼｷﾃﾝ</t>
    </rPh>
    <rPh sb="28" eb="30">
      <t>ｼﾞｯｼ</t>
    </rPh>
    <phoneticPr fontId="11" type="noConversion"/>
  </si>
  <si>
    <t>ジャワハルラール・ネルー港（ジャワハルラール・ネルーポートオーソリティ）</t>
    <rPh sb="12" eb="13">
      <t>ﾐﾅﾄ</t>
    </rPh>
    <phoneticPr fontId="11" type="noConversion"/>
  </si>
  <si>
    <t>大阪港とジャワハルラール・ネルー港のパートナーシップ港提携に関する覚書</t>
    <rPh sb="0" eb="3">
      <t>ｵｵｻｶｺｳ</t>
    </rPh>
    <rPh sb="16" eb="17">
      <t>ﾐﾅﾄ</t>
    </rPh>
    <rPh sb="26" eb="27">
      <t>ﾐﾅﾄ</t>
    </rPh>
    <rPh sb="27" eb="29">
      <t>ﾃｲｹｲ</t>
    </rPh>
    <rPh sb="30" eb="31">
      <t>ｶﾝ</t>
    </rPh>
    <rPh sb="33" eb="35">
      <t>ｵﾎﾞｴｶﾞｷ</t>
    </rPh>
    <phoneticPr fontId="11" type="noConversion"/>
  </si>
  <si>
    <t>港湾管理者円卓会議</t>
    <rPh sb="0" eb="9">
      <t>ｺｳﾜﾝｶﾝﾘｼｬｴﾝﾀｸｶｲｷﾞ</t>
    </rPh>
    <phoneticPr fontId="11" type="noConversion"/>
  </si>
  <si>
    <t>ポートケラン（ポートケランオーソリティ）</t>
    <phoneticPr fontId="11" type="noConversion"/>
  </si>
  <si>
    <t>大阪港湾局とポートケランオーソリティのパートナーシップ港提携に関する覚書</t>
    <rPh sb="0" eb="5">
      <t>ｵｵｻｶｺｳﾜﾝｷｮｸ</t>
    </rPh>
    <rPh sb="27" eb="28">
      <t>ﾐﾅﾄ</t>
    </rPh>
    <rPh sb="28" eb="30">
      <t>ﾃｲｹｲ</t>
    </rPh>
    <rPh sb="31" eb="32">
      <t>ｶﾝ</t>
    </rPh>
    <rPh sb="34" eb="36">
      <t>ｵﾎﾞｴｶﾞｷ</t>
    </rPh>
    <phoneticPr fontId="11" type="noConversion"/>
  </si>
  <si>
    <t>意見交換及び視察</t>
    <rPh sb="0" eb="4">
      <t>ｲｹﾝｺｳｶﾝ</t>
    </rPh>
    <rPh sb="4" eb="5">
      <t>ｵﾖ</t>
    </rPh>
    <rPh sb="6" eb="8">
      <t>ｼｻﾂ</t>
    </rPh>
    <phoneticPr fontId="11" type="noConversion"/>
  </si>
  <si>
    <t>釜山港職員を大阪港へ受け入れ、意見交換及び視察を実施</t>
    <rPh sb="0" eb="2">
      <t>ﾌﾟｻﾝ</t>
    </rPh>
    <rPh sb="2" eb="3">
      <t>ｺｳ</t>
    </rPh>
    <rPh sb="3" eb="5">
      <t>ｼｮｸｲﾝ</t>
    </rPh>
    <rPh sb="6" eb="9">
      <t>ｵｵｻｶｺｳ</t>
    </rPh>
    <rPh sb="10" eb="11">
      <t>ｳ</t>
    </rPh>
    <rPh sb="12" eb="13">
      <t>ｲ</t>
    </rPh>
    <rPh sb="15" eb="19">
      <t>ｲｹﾝｺｳｶﾝ</t>
    </rPh>
    <rPh sb="19" eb="20">
      <t>ｵﾖ</t>
    </rPh>
    <rPh sb="21" eb="23">
      <t>ｼｻﾂ</t>
    </rPh>
    <rPh sb="24" eb="26">
      <t>ｼﾞｯｼ</t>
    </rPh>
    <phoneticPr fontId="11" type="noConversion"/>
  </si>
  <si>
    <t>ホーチミン市（サイゴン港）</t>
    <rPh sb="5" eb="6">
      <t>ｼ</t>
    </rPh>
    <rPh sb="11" eb="12">
      <t>ﾐﾅﾄ</t>
    </rPh>
    <phoneticPr fontId="11" type="noConversion"/>
  </si>
  <si>
    <t>大阪港・サイゴン港姉妹港提携共同宣言</t>
    <phoneticPr fontId="11" type="noConversion"/>
  </si>
  <si>
    <t>港湾技術交流（受入）</t>
    <rPh sb="7" eb="9">
      <t>ｳｹｲﾚ</t>
    </rPh>
    <phoneticPr fontId="11" type="noConversion"/>
  </si>
  <si>
    <t>サイゴン港職員を大阪港へ受け入れ、意見交換等技術交流を実施</t>
    <rPh sb="4" eb="5">
      <t>ｺｳ</t>
    </rPh>
    <rPh sb="5" eb="7">
      <t>ｼｮｸｲﾝ</t>
    </rPh>
    <rPh sb="8" eb="11">
      <t>ｵｵｻｶｺｳ</t>
    </rPh>
    <rPh sb="12" eb="13">
      <t>ｳ</t>
    </rPh>
    <rPh sb="14" eb="15">
      <t>ｲ</t>
    </rPh>
    <rPh sb="17" eb="21">
      <t>ｲｹﾝｺｳｶﾝ</t>
    </rPh>
    <rPh sb="21" eb="22">
      <t>ﾄｳ</t>
    </rPh>
    <rPh sb="22" eb="26">
      <t>ｷﾞｼﾞｭﾂｺｳﾘｭｳ</t>
    </rPh>
    <rPh sb="27" eb="29">
      <t>ｼﾞｯｼ</t>
    </rPh>
    <phoneticPr fontId="11" type="noConversion"/>
  </si>
  <si>
    <t>マニラ（フィリピン港湾公社）</t>
    <rPh sb="9" eb="13">
      <t>ｺｳﾜﾝｺｳｼｬ</t>
    </rPh>
    <phoneticPr fontId="11" type="noConversion"/>
  </si>
  <si>
    <t>大阪港とマニラ港のパートナーシップ港提携に関する覚書</t>
    <rPh sb="0" eb="2">
      <t>ｵｵｻｶ</t>
    </rPh>
    <rPh sb="2" eb="3">
      <t>ｺｳ</t>
    </rPh>
    <rPh sb="7" eb="8">
      <t>ﾐﾅﾄ</t>
    </rPh>
    <rPh sb="17" eb="18">
      <t>ﾐﾅﾄ</t>
    </rPh>
    <rPh sb="18" eb="20">
      <t>ﾃｲｹｲ</t>
    </rPh>
    <rPh sb="21" eb="22">
      <t>ｶﾝ</t>
    </rPh>
    <rPh sb="24" eb="26">
      <t>ｵﾎﾞｴｶﾞｷ</t>
    </rPh>
    <phoneticPr fontId="11" type="noConversion"/>
  </si>
  <si>
    <t>フィリピン港湾公社職員が来局し、意見交換等を実施</t>
    <rPh sb="5" eb="7">
      <t>ｺｳﾜﾝ</t>
    </rPh>
    <rPh sb="7" eb="9">
      <t>ｺｳｼｬ</t>
    </rPh>
    <rPh sb="9" eb="11">
      <t>ｼｮｸｲﾝ</t>
    </rPh>
    <rPh sb="12" eb="14">
      <t>ﾗｲｷｮｸ</t>
    </rPh>
    <rPh sb="16" eb="21">
      <t>ｲｹﾝｺｳｶﾝﾄｳ</t>
    </rPh>
    <rPh sb="22" eb="24">
      <t>ｼﾞｯｼ</t>
    </rPh>
    <phoneticPr fontId="11" type="noConversion"/>
  </si>
  <si>
    <t>パナマ</t>
    <phoneticPr fontId="11" type="noConversion"/>
  </si>
  <si>
    <t>パナマ（パナマ海事庁）</t>
    <rPh sb="7" eb="9">
      <t>ｶｲｼﾞ</t>
    </rPh>
    <rPh sb="9" eb="10">
      <t>ﾁｮｳ</t>
    </rPh>
    <phoneticPr fontId="11" type="noConversion"/>
  </si>
  <si>
    <t>大阪港湾局とパナマ海事庁のパートナーシップ港提携に関する覚書</t>
    <rPh sb="0" eb="5">
      <t>ｵｵｻｶｺｳﾜﾝｷｮｸ</t>
    </rPh>
    <rPh sb="9" eb="12">
      <t>ｶｲｼﾞﾁｮｳ</t>
    </rPh>
    <rPh sb="21" eb="22">
      <t>ﾐﾅﾄ</t>
    </rPh>
    <rPh sb="22" eb="24">
      <t>ﾃｲｹｲ</t>
    </rPh>
    <rPh sb="25" eb="26">
      <t>ｶﾝ</t>
    </rPh>
    <rPh sb="28" eb="30">
      <t>ｵﾎﾞｴｶﾞｷ</t>
    </rPh>
    <phoneticPr fontId="11" type="noConversion"/>
  </si>
  <si>
    <t>パナマ海事庁港湾局長、在神戸パナマ共和国新副領事が来局し、意見交換等を実施</t>
    <rPh sb="3" eb="6">
      <t>ｶｲｼﾞﾁｮｳ</t>
    </rPh>
    <rPh sb="6" eb="8">
      <t>ｺｳﾜﾝ</t>
    </rPh>
    <rPh sb="8" eb="10">
      <t>ｷｮｸﾁｮｳ</t>
    </rPh>
    <rPh sb="11" eb="14">
      <t>ｻﾞｲｺｳﾍﾞ</t>
    </rPh>
    <rPh sb="17" eb="20">
      <t>ｷｮｳﾜｺｸ</t>
    </rPh>
    <rPh sb="20" eb="21">
      <t>ｼﾝ</t>
    </rPh>
    <rPh sb="21" eb="22">
      <t>ﾌｸ</t>
    </rPh>
    <rPh sb="22" eb="24">
      <t>ﾘｮｳｼﾞ</t>
    </rPh>
    <rPh sb="25" eb="27">
      <t>ﾗｲｷｮｸ</t>
    </rPh>
    <rPh sb="29" eb="34">
      <t>ｲｹﾝｺｳｶﾝﾄｳ</t>
    </rPh>
    <rPh sb="35" eb="37">
      <t>ｼﾞｯｼ</t>
    </rPh>
    <phoneticPr fontId="11" type="noConversion"/>
  </si>
  <si>
    <t>広東省</t>
    <rPh sb="0" eb="3">
      <t>ｶﾝﾄﾝｼｮｳ</t>
    </rPh>
    <phoneticPr fontId="11" type="noConversion"/>
  </si>
  <si>
    <t>広州市（広州港）</t>
    <rPh sb="0" eb="3">
      <t>ｺｳｼｭｳｼ</t>
    </rPh>
    <rPh sb="4" eb="7">
      <t>ｺｳｼｭｳｺｳ</t>
    </rPh>
    <phoneticPr fontId="11" type="noConversion"/>
  </si>
  <si>
    <t>大阪港と広州港の戦略的協力に関する覚書</t>
    <phoneticPr fontId="11" type="noConversion"/>
  </si>
  <si>
    <t>広州市港湾局の代表団が来局し、表敬訪問を実施</t>
    <rPh sb="0" eb="2">
      <t>ｺｳｼｭｳ</t>
    </rPh>
    <rPh sb="2" eb="3">
      <t>ｼ</t>
    </rPh>
    <rPh sb="3" eb="5">
      <t>ｺｳﾜﾝ</t>
    </rPh>
    <rPh sb="5" eb="6">
      <t>ｷｮｸ</t>
    </rPh>
    <rPh sb="7" eb="10">
      <t>ﾀﾞｲﾋｮｳﾀﾞﾝ</t>
    </rPh>
    <rPh sb="11" eb="13">
      <t>ﾗｲｷｮｸ</t>
    </rPh>
    <rPh sb="15" eb="17">
      <t>ﾋｮｳｹｲ</t>
    </rPh>
    <rPh sb="17" eb="19">
      <t>ﾎｳﾓﾝ</t>
    </rPh>
    <rPh sb="20" eb="22">
      <t>ｼﾞｯｼ</t>
    </rPh>
    <phoneticPr fontId="11" type="noConversion"/>
  </si>
  <si>
    <t>釜山広域市住宅政策課、大阪市都市整備局住宅政策課との意見交換</t>
    <rPh sb="0" eb="5">
      <t>ﾌﾟｻﾝｺｳｲｷｼ</t>
    </rPh>
    <rPh sb="5" eb="10">
      <t>ｼﾞｭｳﾀｸｾｲｻｸｶ</t>
    </rPh>
    <rPh sb="14" eb="18">
      <t>ﾄｼｾｲﾋﾞ</t>
    </rPh>
    <rPh sb="19" eb="24">
      <t>ｼﾞｭｳﾀｸｾｲｻｸｶ</t>
    </rPh>
    <phoneticPr fontId="11" type="noConversion"/>
  </si>
  <si>
    <t>釜山広域市住宅政策課、大阪市都市整備局住宅政策課とで住宅政策にかかる意見交換を行うもの</t>
    <rPh sb="26" eb="30">
      <t>ｼﾞｭｳﾀｸｾｲｻｸ</t>
    </rPh>
    <phoneticPr fontId="11" type="noConversion"/>
  </si>
  <si>
    <t>イリノイ州</t>
    <rPh sb="4" eb="5">
      <t>ｼｭｳ</t>
    </rPh>
    <phoneticPr fontId="11" type="noConversion"/>
  </si>
  <si>
    <t>シカゴ市</t>
    <rPh sb="3" eb="4">
      <t>ｼ</t>
    </rPh>
    <phoneticPr fontId="11" type="noConversion"/>
  </si>
  <si>
    <t>大阪市とシカゴ市の姉妹都市の絆をさらに深める合意書</t>
    <phoneticPr fontId="11" type="noConversion"/>
  </si>
  <si>
    <t>シカゴ市・大阪市社会福祉交流</t>
    <phoneticPr fontId="11" type="noConversion"/>
  </si>
  <si>
    <t>シカゴ市から社会福祉従事者等派遣団を受入れ</t>
    <rPh sb="3" eb="4">
      <t>ｼ</t>
    </rPh>
    <rPh sb="13" eb="14">
      <t>ﾄｳ</t>
    </rPh>
    <rPh sb="16" eb="17">
      <t>ﾀﾞﾝ</t>
    </rPh>
    <rPh sb="18" eb="20">
      <t>ｳｹｲ</t>
    </rPh>
    <phoneticPr fontId="11" type="noConversion"/>
  </si>
  <si>
    <t>大阪市</t>
    <phoneticPr fontId="11" type="noConversion"/>
  </si>
  <si>
    <t>ホーチミン市</t>
    <phoneticPr fontId="11" type="noConversion"/>
  </si>
  <si>
    <t>大阪市水道局とホーチミン市水道総公社（SAWACO）との技術交流に関する覚書</t>
    <phoneticPr fontId="11" type="noConversion"/>
  </si>
  <si>
    <t>大阪市水道局とSAWACOとの技術交流</t>
    <phoneticPr fontId="11" type="noConversion"/>
  </si>
  <si>
    <t>・職員を派遣し現地状況の調査
・SAWACO職員を受入れ、専門分野における意見交換や視察等の技術交流を行う。</t>
    <rPh sb="1" eb="3">
      <t>ｼｮｸｲﾝ</t>
    </rPh>
    <rPh sb="4" eb="6">
      <t>ﾊｹﾝ</t>
    </rPh>
    <rPh sb="7" eb="11">
      <t>ｹﾞﾝﾁｼﾞｮｳｷｮｳ</t>
    </rPh>
    <rPh sb="12" eb="14">
      <t>ﾁｮｳｻ</t>
    </rPh>
    <rPh sb="49" eb="50">
      <t>ﾒｲ</t>
    </rPh>
    <phoneticPr fontId="11" type="noConversion"/>
  </si>
  <si>
    <t>ジャンビ市</t>
    <rPh sb="4" eb="5">
      <t>ｼ</t>
    </rPh>
    <phoneticPr fontId="11" type="noConversion"/>
  </si>
  <si>
    <t>ジャンビ市における安全で良質な水道供給の実現に向けた技術協力に関する覚書</t>
    <phoneticPr fontId="11" type="noConversion"/>
  </si>
  <si>
    <t>JICA草の根技術協力事業「ジャンビ市水道施設管理能力向上プロジェクト」</t>
    <rPh sb="18" eb="19">
      <t>ｼ</t>
    </rPh>
    <rPh sb="19" eb="23">
      <t>ｽｲﾄﾞｳｼｾﾂ</t>
    </rPh>
    <rPh sb="23" eb="25">
      <t>ｶﾝﾘ</t>
    </rPh>
    <rPh sb="25" eb="27">
      <t>ﾉｳﾘｮｸ</t>
    </rPh>
    <rPh sb="27" eb="29">
      <t>ｺｳｼﾞｮｳ</t>
    </rPh>
    <phoneticPr fontId="11" type="noConversion"/>
  </si>
  <si>
    <t>・職員を派遣し、JICA草の根技術協力事業実施に係る現地調査及び現地関係機関との協議を行う。</t>
    <rPh sb="43" eb="44">
      <t>ｵｺﾅ</t>
    </rPh>
    <phoneticPr fontId="11" type="noConversion"/>
  </si>
  <si>
    <t>イル＝ド＝フランス地域圏</t>
    <phoneticPr fontId="11" type="noConversion"/>
  </si>
  <si>
    <t>パリ</t>
    <phoneticPr fontId="11" type="noConversion"/>
  </si>
  <si>
    <t>ストリート連携事業</t>
    <phoneticPr fontId="11" type="noConversion"/>
  </si>
  <si>
    <t>国際会議への参加、パリ市関係者との意見交換及び現地視察の実施のため本市職員を派遣。</t>
    <rPh sb="0" eb="4">
      <t>ｺｸｻｲｶｲｷﾞ</t>
    </rPh>
    <rPh sb="6" eb="8">
      <t>ｻﾝｶ</t>
    </rPh>
    <rPh sb="12" eb="15">
      <t>ｶﾝｹｲｼｬ</t>
    </rPh>
    <rPh sb="21" eb="22">
      <t>ｵﾖ</t>
    </rPh>
    <rPh sb="33" eb="37">
      <t>ﾎﾝｼｼｮｸｲﾝ</t>
    </rPh>
    <rPh sb="38" eb="40">
      <t>ﾊｹﾝ</t>
    </rPh>
    <phoneticPr fontId="11" type="noConversion"/>
  </si>
  <si>
    <t>ウィーン</t>
    <phoneticPr fontId="11" type="noConversion"/>
  </si>
  <si>
    <t>ウィーン市関係者との意見交換及び現地視察の実施のため本市職員を派遣。</t>
    <rPh sb="4" eb="5">
      <t>ｼ</t>
    </rPh>
    <rPh sb="5" eb="8">
      <t>ｶﾝｹｲｼｬ</t>
    </rPh>
    <rPh sb="14" eb="15">
      <t>ｵﾖ</t>
    </rPh>
    <rPh sb="26" eb="30">
      <t>ﾎﾝｼｼｮｸｲﾝ</t>
    </rPh>
    <rPh sb="31" eb="33">
      <t>ﾊｹﾝ</t>
    </rPh>
    <phoneticPr fontId="11" type="noConversion"/>
  </si>
  <si>
    <t>シカゴ</t>
    <phoneticPr fontId="11" type="noConversion"/>
  </si>
  <si>
    <t>日本国大阪市とアメリカ合衆国シカゴ市とのメインストリートにおける連携、交流に関する協定書</t>
    <phoneticPr fontId="11" type="noConversion"/>
  </si>
  <si>
    <t>姉妹ストリート協定に基づく連携事業。</t>
    <rPh sb="0" eb="2">
      <t>ｼﾏｲ</t>
    </rPh>
    <rPh sb="7" eb="9">
      <t>ｷｮｳﾃｲ</t>
    </rPh>
    <rPh sb="10" eb="11">
      <t>ﾓﾄ</t>
    </rPh>
    <rPh sb="13" eb="17">
      <t>ﾚﾝｹｲｼﾞｷﾞｮｳ</t>
    </rPh>
    <phoneticPr fontId="11" type="noConversion"/>
  </si>
  <si>
    <t>オンライン会議による人材・技術交流</t>
    <phoneticPr fontId="11" type="noConversion"/>
  </si>
  <si>
    <t>フエ市</t>
    <rPh sb="2" eb="3">
      <t>ｼ</t>
    </rPh>
    <phoneticPr fontId="11" type="noConversion"/>
  </si>
  <si>
    <t>協議議事録に基づく技術協力</t>
    <rPh sb="0" eb="2">
      <t>ｷｮｳｷﾞ</t>
    </rPh>
    <rPh sb="6" eb="7">
      <t>ﾓﾄ</t>
    </rPh>
    <rPh sb="9" eb="11">
      <t>ｷﾞｼﾞｭﾂ</t>
    </rPh>
    <rPh sb="11" eb="13">
      <t>ｷｮｳﾘｮｸ</t>
    </rPh>
    <phoneticPr fontId="11" type="noConversion"/>
  </si>
  <si>
    <t>H-4　行政交流【土木・建築】</t>
    <phoneticPr fontId="11" type="noConversion"/>
  </si>
  <si>
    <t>・職員を現地派遣し、現地で協議議事録の署名交換
・職員を派遣し現地状況の調査</t>
    <rPh sb="1" eb="3">
      <t>ｼｮｸｲﾝ</t>
    </rPh>
    <rPh sb="4" eb="6">
      <t>ｹﾞﾝﾁ</t>
    </rPh>
    <rPh sb="6" eb="8">
      <t>ﾊｹﾝ</t>
    </rPh>
    <rPh sb="10" eb="12">
      <t>ｹﾞﾝﾁ</t>
    </rPh>
    <rPh sb="25" eb="27">
      <t>ｼｮｸｲﾝ</t>
    </rPh>
    <rPh sb="28" eb="30">
      <t>ﾊｹﾝ</t>
    </rPh>
    <rPh sb="31" eb="35">
      <t>ｹﾞﾝﾁｼﾞｮｳｷｮｳ</t>
    </rPh>
    <rPh sb="36" eb="38">
      <t>ﾁｮｳｻ</t>
    </rPh>
    <phoneticPr fontId="11" type="noConversion"/>
  </si>
  <si>
    <t>JICA無償資金協力事業についての進捗状況の確認とハノイ市での会議報告</t>
    <rPh sb="17" eb="19">
      <t>ｼﾝﾁｮｸ</t>
    </rPh>
    <rPh sb="19" eb="21">
      <t>ｼﾞｮｳｷｮｳ</t>
    </rPh>
    <rPh sb="22" eb="24">
      <t>ｶｸﾆﾝ</t>
    </rPh>
    <rPh sb="28" eb="29">
      <t>ｼ</t>
    </rPh>
    <rPh sb="31" eb="33">
      <t>ｶｲｷﾞ</t>
    </rPh>
    <rPh sb="33" eb="35">
      <t>ﾎｳｺｸ</t>
    </rPh>
    <phoneticPr fontId="11" type="noConversion"/>
  </si>
  <si>
    <t>大阪市中学生国際交流事業</t>
    <rPh sb="0" eb="3">
      <t>ｵｵｻｶｼ</t>
    </rPh>
    <rPh sb="3" eb="6">
      <t>ﾁｭｳｶﾞｸｾｲ</t>
    </rPh>
    <rPh sb="6" eb="10">
      <t>ｺｸｻｲｺｳﾘｭｳ</t>
    </rPh>
    <rPh sb="10" eb="12">
      <t>ｼﾞｷﾞｮｳ</t>
    </rPh>
    <phoneticPr fontId="11" type="noConversion"/>
  </si>
  <si>
    <t>大阪市立中学生の派遣とオーストラリアのメルボルン市の中学生の招聘を隔年で実施し、相互交流を行っている。７年度は招聘。</t>
    <rPh sb="0" eb="7">
      <t>ｵｵｻｶｼﾘﾂﾁｭｳｶﾞｸｾｲ</t>
    </rPh>
    <rPh sb="8" eb="10">
      <t>ﾊｹﾝ</t>
    </rPh>
    <rPh sb="24" eb="25">
      <t>ｼ</t>
    </rPh>
    <rPh sb="26" eb="29">
      <t>ﾁｭｳｶﾞｸｾｲ</t>
    </rPh>
    <rPh sb="30" eb="32">
      <t>ｼｮｳﾍｲ</t>
    </rPh>
    <rPh sb="33" eb="35">
      <t>ｶｸﾈﾝ</t>
    </rPh>
    <rPh sb="36" eb="38">
      <t>ｼﾞｯｼ</t>
    </rPh>
    <rPh sb="40" eb="44">
      <t>ｿｳｺﾞｺｳﾘｭｳ</t>
    </rPh>
    <rPh sb="45" eb="46">
      <t>ｵｺﾅ</t>
    </rPh>
    <rPh sb="52" eb="54">
      <t>ﾈﾝﾄﾞ</t>
    </rPh>
    <rPh sb="55" eb="57">
      <t>ｼｮｳﾍｲ</t>
    </rPh>
    <phoneticPr fontId="11" type="noConversion"/>
  </si>
  <si>
    <t>グレーター・マンチェスター合同行政機構</t>
    <rPh sb="13" eb="19">
      <t>ｺﾞｳﾄﾞｳｷﾞｮｳｾｲｷｺｳ</t>
    </rPh>
    <phoneticPr fontId="11" type="noConversion"/>
  </si>
  <si>
    <t>MOU締結</t>
    <rPh sb="3" eb="5">
      <t>ﾃｲｹﾂ</t>
    </rPh>
    <phoneticPr fontId="11" type="noConversion"/>
  </si>
  <si>
    <t>万博を契機に来阪したグレーター・マンチェスター合同行政機構代表団の受入。</t>
    <rPh sb="0" eb="2">
      <t>ﾊﾞﾝﾊﾟｸ</t>
    </rPh>
    <rPh sb="3" eb="5">
      <t>ｹｲｷ</t>
    </rPh>
    <rPh sb="6" eb="8">
      <t>ﾗｲﾊﾝ</t>
    </rPh>
    <rPh sb="23" eb="25">
      <t>ｺﾞｳﾄﾞｳ</t>
    </rPh>
    <rPh sb="25" eb="27">
      <t>ｷﾞｮｳｾｲ</t>
    </rPh>
    <rPh sb="27" eb="29">
      <t>ｷｺｳ</t>
    </rPh>
    <rPh sb="29" eb="32">
      <t>ﾀﾞｲﾋｮｳﾀﾞﾝ</t>
    </rPh>
    <rPh sb="33" eb="35">
      <t>ｳｹｲﾚ</t>
    </rPh>
    <phoneticPr fontId="11" type="noConversion"/>
  </si>
  <si>
    <t>ハンブルク州</t>
    <rPh sb="5" eb="6">
      <t>ｼｭｳ</t>
    </rPh>
    <phoneticPr fontId="11" type="noConversion"/>
  </si>
  <si>
    <t>ハンブルク市</t>
    <rPh sb="5" eb="6">
      <t>ｼ</t>
    </rPh>
    <phoneticPr fontId="11" type="noConversion"/>
  </si>
  <si>
    <t>姉妹都市提携</t>
    <rPh sb="0" eb="2">
      <t>ｼﾏｲ</t>
    </rPh>
    <rPh sb="2" eb="4">
      <t>ﾄｼ</t>
    </rPh>
    <rPh sb="4" eb="6">
      <t>ﾃｲｹｲ</t>
    </rPh>
    <phoneticPr fontId="11" type="noConversion"/>
  </si>
  <si>
    <t>万博を契機に来阪したハンブルク市代表団の受入。</t>
    <rPh sb="0" eb="2">
      <t>ﾊﾞﾝﾊﾟｸ</t>
    </rPh>
    <rPh sb="3" eb="5">
      <t>ｹｲｷ</t>
    </rPh>
    <rPh sb="6" eb="8">
      <t>ﾗｲﾊﾝ</t>
    </rPh>
    <rPh sb="15" eb="16">
      <t>ｼ</t>
    </rPh>
    <rPh sb="16" eb="19">
      <t>ﾀﾞｲﾋｮｳﾀﾞﾝ</t>
    </rPh>
    <rPh sb="20" eb="22">
      <t>ｳｹｲﾚ</t>
    </rPh>
    <phoneticPr fontId="11" type="noConversion"/>
  </si>
  <si>
    <t>ミラノ市</t>
    <rPh sb="3" eb="4">
      <t>ｼ</t>
    </rPh>
    <phoneticPr fontId="11" type="noConversion"/>
  </si>
  <si>
    <t>国際交流企画費</t>
    <rPh sb="0" eb="7">
      <t>ｺｸｻｲｺｳﾘｭｳｷｶｸﾋ</t>
    </rPh>
    <phoneticPr fontId="11" type="noConversion"/>
  </si>
  <si>
    <t>万博を契機に来阪したミラノ市代表団の受入。</t>
    <rPh sb="0" eb="2">
      <t>ﾊﾞﾝﾊﾟｸ</t>
    </rPh>
    <rPh sb="3" eb="5">
      <t>ｹｲｷ</t>
    </rPh>
    <rPh sb="6" eb="8">
      <t>ﾗｲﾊﾝ</t>
    </rPh>
    <rPh sb="13" eb="14">
      <t>ｼ</t>
    </rPh>
    <rPh sb="14" eb="17">
      <t>ﾀﾞｲﾋｮｳﾀﾞﾝ</t>
    </rPh>
    <rPh sb="18" eb="20">
      <t>ｳｹｲﾚ</t>
    </rPh>
    <phoneticPr fontId="11" type="noConversion"/>
  </si>
  <si>
    <t>ドニプロペトロウシク州</t>
    <rPh sb="10" eb="11">
      <t>ｼｭｳ</t>
    </rPh>
    <phoneticPr fontId="11" type="noConversion"/>
  </si>
  <si>
    <t>ドニプロ市</t>
    <rPh sb="4" eb="5">
      <t>ｼ</t>
    </rPh>
    <phoneticPr fontId="11" type="noConversion"/>
  </si>
  <si>
    <t>大阪市とドニプロ市における友好協力関係構築に関する覚書</t>
    <rPh sb="0" eb="3">
      <t>ｵｵｻｶｼ</t>
    </rPh>
    <rPh sb="8" eb="9">
      <t>ｼ</t>
    </rPh>
    <rPh sb="13" eb="15">
      <t>ﾕｳｺｳ</t>
    </rPh>
    <rPh sb="15" eb="17">
      <t>ｷｮｳﾘｮｸ</t>
    </rPh>
    <rPh sb="17" eb="19">
      <t>ｶﾝｹｲ</t>
    </rPh>
    <rPh sb="19" eb="21">
      <t>ｺｳﾁｸ</t>
    </rPh>
    <rPh sb="22" eb="23">
      <t>ｶﾝ</t>
    </rPh>
    <rPh sb="25" eb="27">
      <t>ｵﾎﾞｴｶﾞｷ</t>
    </rPh>
    <phoneticPr fontId="11" type="noConversion"/>
  </si>
  <si>
    <t>万博を契機に来阪したドニプロ市代表団の受入。</t>
    <rPh sb="0" eb="2">
      <t>ﾊﾞﾝﾊﾟｸ</t>
    </rPh>
    <rPh sb="3" eb="5">
      <t>ｹｲｷ</t>
    </rPh>
    <rPh sb="6" eb="8">
      <t>ﾗｲﾊﾝ</t>
    </rPh>
    <rPh sb="14" eb="15">
      <t>ｼ</t>
    </rPh>
    <rPh sb="15" eb="18">
      <t>ﾀﾞｲﾋｮｳﾀﾞﾝ</t>
    </rPh>
    <rPh sb="19" eb="21">
      <t>ｳｹｲﾚ</t>
    </rPh>
    <phoneticPr fontId="11" type="noConversion"/>
  </si>
  <si>
    <t>ハンブルク商工会議所及び
ファイナンスプラッツ・ハンブルク</t>
    <phoneticPr fontId="11" type="noConversion"/>
  </si>
  <si>
    <t>大阪市とハンブルク商工会議所及び ファイナンスプラッツ・ハンブルクとの友好協力関係構築に関する覚書</t>
    <phoneticPr fontId="11" type="noConversion"/>
  </si>
  <si>
    <t>ハンブルク市代表団表敬訪問・覚書（MOU）締結式及びビジネスセミナー</t>
    <phoneticPr fontId="11" type="noConversion"/>
  </si>
  <si>
    <t>大阪市とケベック州政府における友好協力関係構築に関する覚書</t>
    <phoneticPr fontId="11" type="noConversion"/>
  </si>
  <si>
    <t>カナダ　ケベック州 国際関係・フランス語圏担当大臣、女性の地位担当大臣表敬訪問・覚書（MOU）締結式</t>
    <phoneticPr fontId="11" type="noConversion"/>
  </si>
  <si>
    <t>  インド</t>
    <phoneticPr fontId="11" type="noConversion"/>
  </si>
  <si>
    <t>カルナーカタ州</t>
    <rPh sb="6" eb="7">
      <t>ｼｭｳ</t>
    </rPh>
    <phoneticPr fontId="11" type="noConversion"/>
  </si>
  <si>
    <t>ベンガルール商工会議所</t>
    <phoneticPr fontId="11" type="noConversion"/>
  </si>
  <si>
    <t>大阪市とベンガルール商工会議所における友好協力関係構築に関する覚書</t>
    <phoneticPr fontId="11" type="noConversion"/>
  </si>
  <si>
    <t>南ホラント州</t>
    <rPh sb="0" eb="1">
      <t>ﾐﾅﾐ</t>
    </rPh>
    <rPh sb="5" eb="6">
      <t>ｼｭｳ</t>
    </rPh>
    <phoneticPr fontId="11" type="noConversion"/>
  </si>
  <si>
    <t>ロッテルダム市</t>
    <rPh sb="6" eb="7">
      <t>ｼ</t>
    </rPh>
    <phoneticPr fontId="11" type="noConversion"/>
  </si>
  <si>
    <t>大阪市とオランダ王国・ロッテルダム市との意向表明書</t>
    <phoneticPr fontId="11" type="noConversion"/>
  </si>
  <si>
    <t>ロッテルダム市長表敬訪問・経済交流に関する意向表明書（LOI）締結式</t>
    <phoneticPr fontId="11" type="noConversion"/>
  </si>
  <si>
    <t>ウッチ県</t>
    <rPh sb="3" eb="4">
      <t>ｹﾝ</t>
    </rPh>
    <phoneticPr fontId="11" type="noConversion"/>
  </si>
  <si>
    <t>ウッチ市</t>
    <rPh sb="3" eb="4">
      <t>ｼ</t>
    </rPh>
    <phoneticPr fontId="11" type="noConversion"/>
  </si>
  <si>
    <t>大阪市とウッチ市における友好協力関係構築に関する覚書</t>
    <phoneticPr fontId="11" type="noConversion"/>
  </si>
  <si>
    <t>ポーランド・ウッチ市表敬訪問・覚書（MOU）締結式</t>
    <phoneticPr fontId="11" type="noConversion"/>
  </si>
  <si>
    <t>  エチオピア</t>
    <phoneticPr fontId="11" type="noConversion"/>
  </si>
  <si>
    <t>駐日エチオピア連邦民主共和国大使館</t>
    <phoneticPr fontId="11" type="noConversion"/>
  </si>
  <si>
    <t>大阪市と駐日エチオピア連邦民主共和国大使館における 友好協力の促進のための共同意向表明書</t>
    <phoneticPr fontId="11" type="noConversion"/>
  </si>
  <si>
    <t>チリ貿易振興局</t>
    <phoneticPr fontId="11" type="noConversion"/>
  </si>
  <si>
    <t>大阪市とチリ貿易振興局（ProChile）における友好協力関係構築に関する覚書</t>
    <phoneticPr fontId="11" type="noConversion"/>
  </si>
  <si>
    <t>スウェーデン貿易投資公団</t>
    <phoneticPr fontId="11" type="noConversion"/>
  </si>
  <si>
    <t xml:space="preserve">日本国大阪府及び大阪市とスウェーデン貿易投資公団（ビジネススウェーデン）の間における経済交流の促進にかかる覚書 </t>
    <phoneticPr fontId="11" type="noConversion"/>
  </si>
  <si>
    <t>カナダ ケベック州政府国際関係・フランス語圏担当大臣表敬訪問</t>
    <phoneticPr fontId="11" type="noConversion"/>
  </si>
  <si>
    <t>メルボルン市長代表団が来阪。表敬訪問、万博視察、ビジネスフォーラムを実施。</t>
    <rPh sb="11" eb="13">
      <t>ﾗｲﾊﾝ</t>
    </rPh>
    <rPh sb="34" eb="36">
      <t>ｼﾞｯｼ</t>
    </rPh>
    <phoneticPr fontId="11" type="noConversion"/>
  </si>
  <si>
    <t>サンパウロ・大阪姉妹都市委員会委員長が来阪。意見交換、万博視察を実施。</t>
    <rPh sb="15" eb="18">
      <t>ｲｲﾝﾁｮｳ</t>
    </rPh>
    <rPh sb="19" eb="21">
      <t>ﾗｲﾊﾝ</t>
    </rPh>
    <rPh sb="32" eb="34">
      <t>ｼﾞｯｼ</t>
    </rPh>
    <phoneticPr fontId="11" type="noConversion"/>
  </si>
  <si>
    <t>サンパウロ市長代表団が来阪。表敬訪問、万博視察を実施。</t>
    <rPh sb="11" eb="13">
      <t>ﾗｲﾊﾝ</t>
    </rPh>
    <rPh sb="24" eb="26">
      <t>ｼﾞｯｼ</t>
    </rPh>
    <phoneticPr fontId="11" type="noConversion"/>
  </si>
  <si>
    <t>クアラルンプール市</t>
    <rPh sb="8" eb="9">
      <t>ｼ</t>
    </rPh>
    <phoneticPr fontId="11" type="noConversion"/>
  </si>
  <si>
    <t>大阪市とクアラルンプール市における合意書</t>
    <rPh sb="0" eb="3">
      <t>ｵｵｻｶｼ</t>
    </rPh>
    <rPh sb="12" eb="13">
      <t>ｼ</t>
    </rPh>
    <rPh sb="17" eb="20">
      <t>ｺﾞｳｲｼｮ</t>
    </rPh>
    <phoneticPr fontId="11" type="noConversion"/>
  </si>
  <si>
    <t>国際交流企画費</t>
    <rPh sb="0" eb="2">
      <t>ｺｸｻｲ</t>
    </rPh>
    <rPh sb="2" eb="4">
      <t>ｺｳﾘｭｳ</t>
    </rPh>
    <rPh sb="4" eb="6">
      <t>ｷｶｸ</t>
    </rPh>
    <rPh sb="6" eb="7">
      <t>ﾋ</t>
    </rPh>
    <phoneticPr fontId="11" type="noConversion"/>
  </si>
  <si>
    <t>クアラルンプール市副市長一行が来阪。表敬及び合意書（LOI）締結式を実施。</t>
    <rPh sb="12" eb="14">
      <t>ｲｯｺｳ</t>
    </rPh>
    <rPh sb="15" eb="17">
      <t>ﾗｲﾊﾝ</t>
    </rPh>
    <rPh sb="34" eb="36">
      <t>ｼﾞｯｼ</t>
    </rPh>
    <phoneticPr fontId="11" type="noConversion"/>
  </si>
  <si>
    <t>万博を契機とした国際交流</t>
    <rPh sb="0" eb="2">
      <t>ﾊﾞﾝﾊﾟｸ</t>
    </rPh>
    <rPh sb="3" eb="5">
      <t>ｹｲｷ</t>
    </rPh>
    <rPh sb="8" eb="12">
      <t>ｺｸｻｲｺｳﾘｭｳ</t>
    </rPh>
    <phoneticPr fontId="11" type="noConversion"/>
  </si>
  <si>
    <t>2025年６月にグレーター・マンチェスター合同行政機構と締結した「日本国大阪市と英国グレーター・マンチェスターとの友好宣言」に基づく姉妹都市提携の締結。また、同市にて開催されるジャパンウィークへの出展。</t>
    <rPh sb="4" eb="5">
      <t>ﾈﾝ</t>
    </rPh>
    <rPh sb="6" eb="7">
      <t>ｶﾞﾂ</t>
    </rPh>
    <rPh sb="21" eb="27">
      <t>ｺﾞｳﾄﾞｳｷﾞｮｳｾｲｷｺｳ</t>
    </rPh>
    <rPh sb="28" eb="30">
      <t>ﾃｲｹﾂ</t>
    </rPh>
    <rPh sb="63" eb="64">
      <t>ﾓﾄ</t>
    </rPh>
    <rPh sb="66" eb="72">
      <t>ｼﾏｲﾄｼﾃｲｹｲ</t>
    </rPh>
    <rPh sb="73" eb="75">
      <t>ﾃｲｹﾂ</t>
    </rPh>
    <phoneticPr fontId="11" type="noConversion"/>
  </si>
  <si>
    <t>署名する様をオンラインで映しながらそれぞれの都市にて調印式を実施。</t>
    <rPh sb="0" eb="2">
      <t>ｼｮﾒｲ</t>
    </rPh>
    <rPh sb="4" eb="5">
      <t>ｻﾏ</t>
    </rPh>
    <rPh sb="12" eb="13">
      <t>ｳﾂ</t>
    </rPh>
    <rPh sb="22" eb="24">
      <t>ﾄｼ</t>
    </rPh>
    <rPh sb="26" eb="29">
      <t>ﾁｮｳｲﾝｼｷ</t>
    </rPh>
    <rPh sb="30" eb="32">
      <t>ｼﾞｯｼ</t>
    </rPh>
    <phoneticPr fontId="11" type="noConversion"/>
  </si>
  <si>
    <t>池田市</t>
    <rPh sb="0" eb="3">
      <t>ｲｹﾀﾞｼ</t>
    </rPh>
    <phoneticPr fontId="11" type="noConversion"/>
  </si>
  <si>
    <t>タスマニア州</t>
    <rPh sb="5" eb="6">
      <t>ｼｭｳ</t>
    </rPh>
    <phoneticPr fontId="11" type="noConversion"/>
  </si>
  <si>
    <t>ローンセストン市</t>
    <rPh sb="7" eb="8">
      <t>ｼ</t>
    </rPh>
    <phoneticPr fontId="11" type="noConversion"/>
  </si>
  <si>
    <t>ローンセストン市と池田市との都市提携に関する宣言書</t>
    <rPh sb="7" eb="8">
      <t>ｼ</t>
    </rPh>
    <rPh sb="9" eb="12">
      <t>ｲｹﾀﾞｼ</t>
    </rPh>
    <rPh sb="14" eb="18">
      <t>ﾄｼﾃｲｹｲ</t>
    </rPh>
    <rPh sb="19" eb="20">
      <t>ｶﾝ</t>
    </rPh>
    <rPh sb="22" eb="25">
      <t>ｾﾝｹﾞﾝｼｮ</t>
    </rPh>
    <phoneticPr fontId="11" type="noConversion"/>
  </si>
  <si>
    <t>姉妹都市ローンセストン市写真展</t>
    <rPh sb="0" eb="4">
      <t>ｼﾏｲﾄｼ</t>
    </rPh>
    <rPh sb="11" eb="12">
      <t>ｼ</t>
    </rPh>
    <rPh sb="12" eb="15">
      <t>ｼｬｼﾝﾃﾝ</t>
    </rPh>
    <phoneticPr fontId="11" type="noConversion"/>
  </si>
  <si>
    <t>ローンセストン市の写真を展示する写真展を開催。</t>
    <rPh sb="7" eb="8">
      <t>ｼ</t>
    </rPh>
    <rPh sb="9" eb="11">
      <t>ｼｬｼﾝ</t>
    </rPh>
    <rPh sb="12" eb="14">
      <t>ﾃﾝｼﾞ</t>
    </rPh>
    <rPh sb="16" eb="19">
      <t>ｼｬｼﾝﾃﾝ</t>
    </rPh>
    <rPh sb="20" eb="22">
      <t>ｶｲｻｲ</t>
    </rPh>
    <phoneticPr fontId="11" type="noConversion"/>
  </si>
  <si>
    <t>姉妹都市提携60周年記念事業</t>
    <rPh sb="0" eb="6">
      <t>ｼﾏｲﾄｼﾃｲｹｲ</t>
    </rPh>
    <rPh sb="8" eb="10">
      <t>ｼｭｳﾈﾝ</t>
    </rPh>
    <rPh sb="10" eb="14">
      <t>ｷﾈﾝｼﾞｷﾞｮｳ</t>
    </rPh>
    <phoneticPr fontId="11" type="noConversion"/>
  </si>
  <si>
    <t>姉妹都市提携60周年を記念し、ローンセストン市長代表団を受入。</t>
    <rPh sb="22" eb="24">
      <t>ｼﾁｮｳ</t>
    </rPh>
    <rPh sb="24" eb="27">
      <t>ﾀﾞｲﾋｮｳﾀﾞﾝ</t>
    </rPh>
    <rPh sb="28" eb="30">
      <t>ｳｹｲﾚ</t>
    </rPh>
    <phoneticPr fontId="11" type="noConversion"/>
  </si>
  <si>
    <t>学生訪問団受入事業</t>
    <rPh sb="0" eb="2">
      <t>ｶﾞｸｾｲ</t>
    </rPh>
    <rPh sb="2" eb="4">
      <t>ﾎｳﾓﾝ</t>
    </rPh>
    <rPh sb="4" eb="5">
      <t>ﾀﾞﾝ</t>
    </rPh>
    <rPh sb="5" eb="7">
      <t>ｳｹｲﾚ</t>
    </rPh>
    <rPh sb="7" eb="9">
      <t>ｼﾞｷﾞｮｳ</t>
    </rPh>
    <phoneticPr fontId="11" type="noConversion"/>
  </si>
  <si>
    <t>教員・学生の受入、表敬訪問、市内視察を行う。</t>
    <rPh sb="0" eb="2">
      <t>ｷｮｳｲﾝ</t>
    </rPh>
    <rPh sb="3" eb="5">
      <t>ｶﾞｸｾｲ</t>
    </rPh>
    <rPh sb="6" eb="8">
      <t>ｳｹｲﾚ</t>
    </rPh>
    <rPh sb="9" eb="13">
      <t>ﾋｮｳｹｲﾎｳﾓﾝ</t>
    </rPh>
    <rPh sb="14" eb="18">
      <t>ｼﾅｲｼｻﾂ</t>
    </rPh>
    <rPh sb="19" eb="20">
      <t>ｵｺﾅ</t>
    </rPh>
    <phoneticPr fontId="11" type="noConversion"/>
  </si>
  <si>
    <t>ウォンバット受入事業</t>
    <rPh sb="6" eb="8">
      <t>ｳｹｲﾚ</t>
    </rPh>
    <rPh sb="8" eb="10">
      <t>ｼﾞｷﾞｮｳ</t>
    </rPh>
    <phoneticPr fontId="11" type="noConversion"/>
  </si>
  <si>
    <t>ウォンバット2頭の寄贈を受ける。</t>
    <rPh sb="7" eb="8">
      <t>ﾄｳ</t>
    </rPh>
    <rPh sb="9" eb="11">
      <t>ｷｿﾞｳ</t>
    </rPh>
    <rPh sb="12" eb="13">
      <t>ｳ</t>
    </rPh>
    <phoneticPr fontId="11" type="noConversion"/>
  </si>
  <si>
    <t>友好都市締結議定書</t>
    <rPh sb="0" eb="6">
      <t>ﾕｳｺｳﾄｼﾃｲｹﾂ</t>
    </rPh>
    <rPh sb="6" eb="9">
      <t>ｷﾞﾃｲｼｮ</t>
    </rPh>
    <phoneticPr fontId="11" type="noConversion"/>
  </si>
  <si>
    <t>友好都市蘇州市写真展</t>
    <rPh sb="0" eb="7">
      <t>ﾕｳｺｳﾄｼｿｼｭｳｼ</t>
    </rPh>
    <rPh sb="7" eb="10">
      <t>ｼｬｼﾝﾃﾝ</t>
    </rPh>
    <phoneticPr fontId="11" type="noConversion"/>
  </si>
  <si>
    <t>蘇州市の写真を展示する写真展を開催。</t>
    <rPh sb="0" eb="3">
      <t>ｿｼｭｳｼ</t>
    </rPh>
    <rPh sb="4" eb="6">
      <t>ｼｬｼﾝ</t>
    </rPh>
    <rPh sb="7" eb="9">
      <t>ﾃﾝｼﾞ</t>
    </rPh>
    <rPh sb="11" eb="14">
      <t>ｼｬｼﾝﾃﾝ</t>
    </rPh>
    <rPh sb="15" eb="17">
      <t>ｶｲｻｲ</t>
    </rPh>
    <phoneticPr fontId="11" type="noConversion"/>
  </si>
  <si>
    <t>オンライン交流事業</t>
    <rPh sb="5" eb="9">
      <t>ｺｳﾘｭｳｼﾞｷﾞｮｳ</t>
    </rPh>
    <phoneticPr fontId="11" type="noConversion"/>
  </si>
  <si>
    <t>蘇州市の日本人学校の生徒とのオンライン交流を行う。</t>
    <rPh sb="0" eb="3">
      <t>ｿｼｭｳｼ</t>
    </rPh>
    <rPh sb="4" eb="9">
      <t>ﾆﾎﾝｼﾞﾝｶﾞｯｺｳ</t>
    </rPh>
    <rPh sb="10" eb="12">
      <t>ｾｲﾄ</t>
    </rPh>
    <rPh sb="19" eb="21">
      <t>ｺｳﾘｭｳ</t>
    </rPh>
    <rPh sb="22" eb="23">
      <t>ｵｺﾅ</t>
    </rPh>
    <phoneticPr fontId="11" type="noConversion"/>
  </si>
  <si>
    <t>本市職員が蘇州市の日本人学校の生徒からインタビューを受ける。</t>
    <rPh sb="0" eb="4">
      <t>ﾎﾝｼｼｮｸｲﾝ</t>
    </rPh>
    <rPh sb="5" eb="8">
      <t>ｿｼｭｳｼ</t>
    </rPh>
    <rPh sb="9" eb="14">
      <t>ﾆﾎﾝｼﾞﾝｶﾞｯｺｳ</t>
    </rPh>
    <rPh sb="15" eb="17">
      <t>ｾｲﾄ</t>
    </rPh>
    <rPh sb="26" eb="27">
      <t>ｳ</t>
    </rPh>
    <phoneticPr fontId="11" type="noConversion"/>
  </si>
  <si>
    <t>大阪・関西万博</t>
    <rPh sb="0" eb="2">
      <t>ｵｵｻｶ</t>
    </rPh>
    <rPh sb="3" eb="7">
      <t>ｶﾝｻｲﾊﾞﾝﾊﾟｸ</t>
    </rPh>
    <phoneticPr fontId="11" type="noConversion"/>
  </si>
  <si>
    <t>大阪・関西万博蘇州デーのイベントへ市長が登壇。</t>
    <rPh sb="0" eb="2">
      <t>ｵｵｻｶ</t>
    </rPh>
    <rPh sb="3" eb="7">
      <t>ｶﾝｻｲﾊﾞﾝﾊﾟｸ</t>
    </rPh>
    <rPh sb="7" eb="9">
      <t>ｿｼｭｳ</t>
    </rPh>
    <rPh sb="17" eb="19">
      <t>ｼﾁｮｳ</t>
    </rPh>
    <rPh sb="20" eb="22">
      <t>ﾄｳﾀﾞﾝ</t>
    </rPh>
    <phoneticPr fontId="11" type="noConversion"/>
  </si>
  <si>
    <t>市長表敬訪問を実施。</t>
    <rPh sb="0" eb="6">
      <t>ｼﾁｮｳﾋｮｳｹｲﾎｳﾓﾝ</t>
    </rPh>
    <rPh sb="7" eb="9">
      <t>ｼﾞｯｼ</t>
    </rPh>
    <phoneticPr fontId="11" type="noConversion"/>
  </si>
  <si>
    <t>大阪・関西万博中国ナショナルデーへ副市長が出席。</t>
    <rPh sb="0" eb="2">
      <t>ｵｵｻｶ</t>
    </rPh>
    <rPh sb="3" eb="5">
      <t>ｶﾝｻｲ</t>
    </rPh>
    <rPh sb="5" eb="7">
      <t>ﾊﾞﾝﾊﾟｸ</t>
    </rPh>
    <rPh sb="7" eb="9">
      <t>ﾁｭｳｺﾞｸ</t>
    </rPh>
    <rPh sb="17" eb="20">
      <t>ﾌｸｼﾁｮｳ</t>
    </rPh>
    <rPh sb="21" eb="23">
      <t>ｼｭｯｾｷ</t>
    </rPh>
    <phoneticPr fontId="11" type="noConversion"/>
  </si>
  <si>
    <t>泉大津市</t>
    <rPh sb="0" eb="4">
      <t>ｲｽﾞﾐｵｵﾂｼ</t>
    </rPh>
    <phoneticPr fontId="11" type="noConversion"/>
  </si>
  <si>
    <t>グレータージローン市</t>
    <rPh sb="9" eb="10">
      <t>ｼ</t>
    </rPh>
    <phoneticPr fontId="11" type="noConversion"/>
  </si>
  <si>
    <t>中学生国際交流事業</t>
    <rPh sb="0" eb="9">
      <t>ﾁｭｳｶﾞｸｾｲｺｸｻｲｺｳﾘｭｳｼﾞｷﾞｮｳ</t>
    </rPh>
    <phoneticPr fontId="11" type="noConversion"/>
  </si>
  <si>
    <t>令和7年10月に姉妹校生徒が来日し、市内小・中学生と学校教育活動を行った。また、ホストファミリーとの交流も行った。</t>
    <rPh sb="0" eb="2">
      <t>ﾚｲﾜ</t>
    </rPh>
    <rPh sb="3" eb="4">
      <t>ﾈﾝ</t>
    </rPh>
    <rPh sb="6" eb="7">
      <t>ｶﾞﾂ</t>
    </rPh>
    <rPh sb="8" eb="11">
      <t>ｼﾏｲｺｳ</t>
    </rPh>
    <rPh sb="11" eb="13">
      <t>ｾｲﾄ</t>
    </rPh>
    <rPh sb="14" eb="16">
      <t>ﾗｲﾆﾁ</t>
    </rPh>
    <rPh sb="18" eb="20">
      <t>ｼﾅｲ</t>
    </rPh>
    <rPh sb="20" eb="21">
      <t>ｼｮｳ</t>
    </rPh>
    <rPh sb="22" eb="25">
      <t>ﾁｭｳｶﾞｸｾｲ</t>
    </rPh>
    <rPh sb="26" eb="32">
      <t>ｶﾞｯｺｳｷｮｳｲｸｶﾂﾄﾞｳ</t>
    </rPh>
    <rPh sb="33" eb="34">
      <t>ｵｺﾅ</t>
    </rPh>
    <rPh sb="50" eb="52">
      <t>ｺｳﾘｭｳ</t>
    </rPh>
    <rPh sb="53" eb="54">
      <t>ｵｺﾅ</t>
    </rPh>
    <phoneticPr fontId="11" type="noConversion"/>
  </si>
  <si>
    <r>
      <t>zoom</t>
    </r>
    <r>
      <rPr>
        <sz val="14"/>
        <rFont val="ＭＳ ゴシック"/>
        <family val="2"/>
        <charset val="128"/>
      </rPr>
      <t>を使って互いの授業をつないだり、掲示板でのやり取りの中で、それぞれの文化や学校生活について質問したり答えたりする。</t>
    </r>
    <rPh sb="5" eb="6">
      <t>ﾂｶ</t>
    </rPh>
    <rPh sb="8" eb="9">
      <t>ﾀｶﾞ</t>
    </rPh>
    <rPh sb="11" eb="13">
      <t>ｼﾞｭｷﾞｮｳ</t>
    </rPh>
    <rPh sb="20" eb="23">
      <t>ｹｲｼﾞﾊﾞﾝ</t>
    </rPh>
    <rPh sb="27" eb="28">
      <t>ﾄ</t>
    </rPh>
    <rPh sb="30" eb="31">
      <t>ﾅｶ</t>
    </rPh>
    <rPh sb="38" eb="40">
      <t>ﾌﾞﾝｶ</t>
    </rPh>
    <rPh sb="41" eb="43">
      <t>ｶﾞｯｺｳ</t>
    </rPh>
    <rPh sb="43" eb="45">
      <t>ｾｲｶﾂ</t>
    </rPh>
    <rPh sb="49" eb="51">
      <t>ｼﾂﾓﾝ</t>
    </rPh>
    <rPh sb="54" eb="55">
      <t>ｺﾀ</t>
    </rPh>
    <phoneticPr fontId="11" type="noConversion"/>
  </si>
  <si>
    <t>国際交流事業</t>
    <rPh sb="0" eb="4">
      <t>ｺｸｻｲｺｳﾘｭｳ</t>
    </rPh>
    <rPh sb="4" eb="6">
      <t>ｼﾞｷﾞｮｳ</t>
    </rPh>
    <phoneticPr fontId="11" type="noConversion"/>
  </si>
  <si>
    <t>同市を表敬訪問し、今後の交流拡大に向けた視察及び協議を行う。</t>
    <rPh sb="0" eb="1">
      <t>ﾄﾞｳ</t>
    </rPh>
    <rPh sb="1" eb="2">
      <t>ｼ</t>
    </rPh>
    <rPh sb="3" eb="5">
      <t>ﾋｮｳｹｲ</t>
    </rPh>
    <phoneticPr fontId="11" type="noConversion"/>
  </si>
  <si>
    <t>高槻市</t>
    <rPh sb="0" eb="3">
      <t>ﾀｶﾂｷｼ</t>
    </rPh>
    <phoneticPr fontId="11" type="noConversion"/>
  </si>
  <si>
    <t>姉妹都市協定</t>
    <rPh sb="0" eb="4">
      <t>ｼﾏｲﾄｼ</t>
    </rPh>
    <rPh sb="4" eb="6">
      <t>ｷｮｳﾃｲ</t>
    </rPh>
    <phoneticPr fontId="11" type="noConversion"/>
  </si>
  <si>
    <t>子ども体験交流プロジェクト
オンライン交流</t>
    <rPh sb="0" eb="1">
      <t>ｺ</t>
    </rPh>
    <rPh sb="3" eb="5">
      <t>ﾀｲｹﾝ</t>
    </rPh>
    <rPh sb="5" eb="7">
      <t>ｺｳﾘｭｳ</t>
    </rPh>
    <rPh sb="19" eb="21">
      <t>ｺｳﾘｭｳ</t>
    </rPh>
    <phoneticPr fontId="11" type="noConversion"/>
  </si>
  <si>
    <t>＜主催：(公財)高槻市都市交流協会＞
①トゥーンバ市に所在するハイフィールズ州立学校の児童と本市立小学校の児童がオンライン交流を10月14日、30日の計2回実施した。
②トゥーンバ市に所在するオーキー州立学校の児童・生徒と本市立小学校の児童がオンライン交流を10月30日、11月6日の計2回実施した。
③トゥーンバ市に所在するジョンダリアン州立学校の児童と本市立小学校の児童がオンライン交流を11月11日、18日の計2回実施した。
④トゥーンバ市に所在するガウリー州立学校の児童と本市立小学校の児童がオンライン交流を12月3日に実施した。
⑤トゥーンバ市に所在するクリフトン州立学校の児童と本市立小学校の児童がオンライン交流を2月24日、25日に実施した。
⑥トゥーンバ市に所在するセントジョセフカレッジ校の生徒と本市立中学校の生徒がオンライン交流を3月12日に実施した。</t>
    <rPh sb="138" eb="139">
      <t>ｶﾞﾂ</t>
    </rPh>
    <rPh sb="321" eb="322">
      <t>ﾆﾁ</t>
    </rPh>
    <phoneticPr fontId="11" type="noConversion"/>
  </si>
  <si>
    <t>Teams</t>
    <phoneticPr fontId="11" type="noConversion"/>
  </si>
  <si>
    <t>＜主催：(公財)高槻市都市交流協会＞
青少年を姉妹都市・友好都市に派遣し、教育、文化、スポーツ等の交流を通して青少年の育成を図る団体が行う事業に対して、参加する青少年の人数に応じて、助成金を交付した。</t>
    <phoneticPr fontId="11" type="noConversion"/>
  </si>
  <si>
    <t>グローバル教室交流プロジェクト
外国語会話教室</t>
    <rPh sb="5" eb="7">
      <t>ｷｮｳｼﾂ</t>
    </rPh>
    <rPh sb="7" eb="9">
      <t>ｺｳﾘｭｳ</t>
    </rPh>
    <rPh sb="16" eb="19">
      <t>ｶﾞｲｺｸｺﾞ</t>
    </rPh>
    <rPh sb="19" eb="21">
      <t>ｶｲﾜ</t>
    </rPh>
    <rPh sb="21" eb="23">
      <t>ｷｮｳｼﾂ</t>
    </rPh>
    <phoneticPr fontId="11" type="noConversion"/>
  </si>
  <si>
    <t>＜主催：(公財)高槻市都市交流協会＞
トゥーンバ市に所在する高齢者大学（U3A）の生徒と外国語会話教室参加者のオンライン交流を4回実施した。</t>
    <phoneticPr fontId="11" type="noConversion"/>
  </si>
  <si>
    <t>＜主催：(公財)高槻市都市交流協会＞
常州市に所在する常州工学院の生徒と外国語会話教室参加者のオンライン交流を3回実施した。</t>
    <phoneticPr fontId="11" type="noConversion"/>
  </si>
  <si>
    <t>＜支援：(公財)高槻市都市交流協会＞
・市内で開催されるたかつきアート博（巨大絵画アーケード展）に、トゥーンバ市から提供された作品を出展し、作品を通じた交流を11月1日～11月30日に実施した。
（人数は算出できません）</t>
    <phoneticPr fontId="11" type="noConversion"/>
  </si>
  <si>
    <t>＜支援：(公財)高槻市都市交流協会＞
・市内で開催されるたかつきアート博（巨大絵画アーケード展）に、常州市から提供された作品を出展し、作品を通じた交流を11月1日～11月30日に実施した。
（人数は算出できません）</t>
    <phoneticPr fontId="11" type="noConversion"/>
  </si>
  <si>
    <t>グローバル教室交流プロジェクト
イベント交流事業</t>
    <phoneticPr fontId="11" type="noConversion"/>
  </si>
  <si>
    <t>＜主催：(公財)高槻市都市交流協会＞
トゥーンバ市に所在する高齢者大学（U3A）の生徒と、U3Aとのオンライン交流に参加する外国語会話教室参加者の交流を支援し、11月26日に連絡調整及び工程管理等を行った。</t>
    <phoneticPr fontId="11" type="noConversion"/>
  </si>
  <si>
    <t>貝塚市</t>
    <rPh sb="0" eb="3">
      <t>ｶｲﾂﾞｶｼ</t>
    </rPh>
    <phoneticPr fontId="11" type="noConversion"/>
  </si>
  <si>
    <t>カリフォルニア州
ロサンゼルス郡</t>
    <rPh sb="7" eb="8">
      <t>ｼｭｳ</t>
    </rPh>
    <rPh sb="15" eb="16">
      <t>ｸﾞﾝ</t>
    </rPh>
    <phoneticPr fontId="11" type="noConversion"/>
  </si>
  <si>
    <t>カルバーシティ市</t>
    <rPh sb="7" eb="8">
      <t>ｼ</t>
    </rPh>
    <phoneticPr fontId="11" type="noConversion"/>
  </si>
  <si>
    <t>姉妹都市提携調印書</t>
    <rPh sb="0" eb="2">
      <t>ｼﾏｲ</t>
    </rPh>
    <rPh sb="2" eb="4">
      <t>ﾄｼ</t>
    </rPh>
    <rPh sb="4" eb="6">
      <t>ﾃｲｹｲ</t>
    </rPh>
    <rPh sb="6" eb="9">
      <t>ﾁｮｳｲﾝｼｮ</t>
    </rPh>
    <phoneticPr fontId="11" type="noConversion"/>
  </si>
  <si>
    <t>姉妹都市関連事業</t>
    <rPh sb="0" eb="2">
      <t>ｼﾏｲ</t>
    </rPh>
    <rPh sb="2" eb="4">
      <t>ﾄｼ</t>
    </rPh>
    <rPh sb="4" eb="8">
      <t>ｶﾝﾚﾝｼﾞｷﾞｮｳ</t>
    </rPh>
    <phoneticPr fontId="11" type="noConversion"/>
  </si>
  <si>
    <t>姉妹都市提携60周年を記念し、両市の友好関係のさらなる発展を目的として、カルバーシティ市長等代表団を迎え入れ、様々な記念事業を実施した。</t>
    <rPh sb="0" eb="2">
      <t>ｼﾏｲ</t>
    </rPh>
    <rPh sb="2" eb="4">
      <t>ﾄｼ</t>
    </rPh>
    <rPh sb="4" eb="6">
      <t>ﾃｲｹｲ</t>
    </rPh>
    <rPh sb="8" eb="10">
      <t>ｼｭｳﾈﾝ</t>
    </rPh>
    <rPh sb="11" eb="13">
      <t>ｷﾈﾝ</t>
    </rPh>
    <rPh sb="15" eb="17">
      <t>ﾘｮｳｼ</t>
    </rPh>
    <rPh sb="18" eb="20">
      <t>ﾕｳｺｳ</t>
    </rPh>
    <rPh sb="20" eb="22">
      <t>ｶﾝｹｲ</t>
    </rPh>
    <rPh sb="27" eb="29">
      <t>ﾊｯﾃﾝ</t>
    </rPh>
    <rPh sb="30" eb="32">
      <t>ﾓｸﾃｷ</t>
    </rPh>
    <rPh sb="43" eb="44">
      <t>ｼ</t>
    </rPh>
    <rPh sb="44" eb="45">
      <t>ﾁｮｳ</t>
    </rPh>
    <rPh sb="45" eb="46">
      <t>ﾄｳ</t>
    </rPh>
    <rPh sb="46" eb="48">
      <t>ﾀﾞｲﾋｮｳ</t>
    </rPh>
    <rPh sb="48" eb="49">
      <t>ﾀﾞﾝ</t>
    </rPh>
    <rPh sb="50" eb="51">
      <t>ﾑｶ</t>
    </rPh>
    <rPh sb="52" eb="53">
      <t>ｲ</t>
    </rPh>
    <rPh sb="55" eb="57">
      <t>ｻﾏｻﾞﾏ</t>
    </rPh>
    <rPh sb="58" eb="60">
      <t>ｷﾈﾝ</t>
    </rPh>
    <rPh sb="60" eb="62">
      <t>ｼﾞｷﾞｮｳ</t>
    </rPh>
    <rPh sb="63" eb="65">
      <t>ｼﾞｯｼ</t>
    </rPh>
    <phoneticPr fontId="11" type="noConversion"/>
  </si>
  <si>
    <r>
      <t>WEB</t>
    </r>
    <r>
      <rPr>
        <sz val="14"/>
        <rFont val="ＭＳ Ｐゴシック"/>
        <family val="2"/>
        <charset val="128"/>
      </rPr>
      <t>会議の実施</t>
    </r>
    <rPh sb="3" eb="5">
      <t>ｶｲｷﾞ</t>
    </rPh>
    <rPh sb="6" eb="8">
      <t>ｼﾞｯｼ</t>
    </rPh>
    <phoneticPr fontId="11" type="noConversion"/>
  </si>
  <si>
    <t>姉妹都市協定</t>
    <rPh sb="0" eb="2">
      <t>ｼﾏｲ</t>
    </rPh>
    <rPh sb="2" eb="4">
      <t>ﾄｼ</t>
    </rPh>
    <rPh sb="4" eb="6">
      <t>ｷｮｳﾃｲ</t>
    </rPh>
    <phoneticPr fontId="11" type="noConversion"/>
  </si>
  <si>
    <t>青少年国際交流事業</t>
    <rPh sb="0" eb="3">
      <t>ｾｲｼｮｳﾈﾝ</t>
    </rPh>
    <rPh sb="3" eb="5">
      <t>ｺｸｻｲ</t>
    </rPh>
    <rPh sb="5" eb="7">
      <t>ｺｳﾘｭｳ</t>
    </rPh>
    <rPh sb="7" eb="9">
      <t>ｼﾞｷﾞｮｳ</t>
    </rPh>
    <phoneticPr fontId="11" type="noConversion"/>
  </si>
  <si>
    <t>各市の高校生が隔年で行き来し、ホームステイをしながら交流する。</t>
    <phoneticPr fontId="11" type="noConversion"/>
  </si>
  <si>
    <t>台中市北区</t>
    <phoneticPr fontId="11" type="noConversion"/>
  </si>
  <si>
    <t>国際理解教育推進事業</t>
    <phoneticPr fontId="11" type="noConversion"/>
  </si>
  <si>
    <t>両都市児童生徒の相互理解と友好親善につなげることを目的に、オンラインで交流を行う。</t>
    <rPh sb="5" eb="7">
      <t>ｾｲﾄ</t>
    </rPh>
    <phoneticPr fontId="11" type="noConversion"/>
  </si>
  <si>
    <t>双方が自校の紹介やテーマごとに発表を行った</t>
    <phoneticPr fontId="11" type="noConversion"/>
  </si>
  <si>
    <t>守口市</t>
    <rPh sb="0" eb="3">
      <t>ﾓﾘｸﾞﾁｼ</t>
    </rPh>
    <phoneticPr fontId="11" type="noConversion"/>
  </si>
  <si>
    <t>中山市</t>
    <rPh sb="0" eb="3">
      <t>ﾁｭｳｻﾞﾝｼ</t>
    </rPh>
    <phoneticPr fontId="11" type="noConversion"/>
  </si>
  <si>
    <t>守口市と中山市との友好都市締結議定書</t>
    <rPh sb="0" eb="3">
      <t>ﾓﾘｸﾞﾁｼ</t>
    </rPh>
    <rPh sb="4" eb="7">
      <t>ﾁｭｳｻﾞﾝｼ</t>
    </rPh>
    <rPh sb="9" eb="13">
      <t>ﾕｳｺｳﾄｼ</t>
    </rPh>
    <rPh sb="13" eb="15">
      <t>ﾃｲｹﾂ</t>
    </rPh>
    <rPh sb="15" eb="18">
      <t>ｷﾞﾃｲｼｮ</t>
    </rPh>
    <phoneticPr fontId="11" type="noConversion"/>
  </si>
  <si>
    <t>中山市友好訪日団表敬訪問</t>
    <rPh sb="0" eb="3">
      <t>ﾁｭｳｻﾞﾝｼ</t>
    </rPh>
    <rPh sb="3" eb="7">
      <t>ﾕｳｺｳﾎｳﾆﾁ</t>
    </rPh>
    <rPh sb="7" eb="8">
      <t>ﾀﾞﾝ</t>
    </rPh>
    <rPh sb="8" eb="12">
      <t>ﾋｮｳｹｲﾎｳﾓﾝ</t>
    </rPh>
    <phoneticPr fontId="11" type="noConversion"/>
  </si>
  <si>
    <t>中山市秘書長ほか5名が守口市を表敬訪問及び意見交換等を実施</t>
    <rPh sb="0" eb="2">
      <t>ﾁｭｳｻﾞﾝ</t>
    </rPh>
    <rPh sb="2" eb="3">
      <t>ｼ</t>
    </rPh>
    <rPh sb="3" eb="6">
      <t>ﾋｼｮﾁｮｳ</t>
    </rPh>
    <rPh sb="9" eb="10">
      <t>ﾒｲ</t>
    </rPh>
    <rPh sb="11" eb="14">
      <t>ﾓﾘｸﾞﾁｼ</t>
    </rPh>
    <rPh sb="15" eb="19">
      <t>ﾋｮｳｹｲﾎｳﾓﾝ</t>
    </rPh>
    <rPh sb="19" eb="20">
      <t>ｵﾖ</t>
    </rPh>
    <rPh sb="21" eb="25">
      <t>ｲｹﾝｺｳｶﾝ</t>
    </rPh>
    <rPh sb="25" eb="26">
      <t>ﾅﾄﾞ</t>
    </rPh>
    <rPh sb="27" eb="29">
      <t>ｼﾞｯｼ</t>
    </rPh>
    <phoneticPr fontId="11" type="noConversion"/>
  </si>
  <si>
    <t>大阪・関西万博中山デー「中山市プロモーションセミナー」</t>
    <rPh sb="0" eb="2">
      <t>ｵｵｻｶ</t>
    </rPh>
    <rPh sb="3" eb="5">
      <t>ｶﾝｻｲ</t>
    </rPh>
    <rPh sb="5" eb="7">
      <t>ﾊﾞﾝﾊﾟｸ</t>
    </rPh>
    <rPh sb="7" eb="9">
      <t>ﾁｭｳｻﾞﾝ</t>
    </rPh>
    <rPh sb="12" eb="15">
      <t>ﾁｭｳｻﾞﾝｼ</t>
    </rPh>
    <phoneticPr fontId="11" type="noConversion"/>
  </si>
  <si>
    <t>大阪・関西万博で開催された中山市プロモーションセミナーに市職員5名が出席</t>
    <rPh sb="0" eb="2">
      <t>ｵｵｻｶ</t>
    </rPh>
    <rPh sb="3" eb="5">
      <t>ｶﾝｻｲ</t>
    </rPh>
    <rPh sb="5" eb="7">
      <t>ﾊﾞﾝﾊﾟｸ</t>
    </rPh>
    <rPh sb="8" eb="10">
      <t>ｶｲｻｲ</t>
    </rPh>
    <rPh sb="13" eb="16">
      <t>ﾁｭｳｻﾞﾝｼ</t>
    </rPh>
    <rPh sb="28" eb="31">
      <t>ｼｼｮｸｲﾝ</t>
    </rPh>
    <rPh sb="32" eb="33">
      <t>ﾒｲ</t>
    </rPh>
    <rPh sb="34" eb="36">
      <t>ｼｭｯｾｷ</t>
    </rPh>
    <phoneticPr fontId="11" type="noConversion"/>
  </si>
  <si>
    <t>ローガン市</t>
    <phoneticPr fontId="11" type="noConversion"/>
  </si>
  <si>
    <t>日本国大阪府枚方市・オーストラリア連邦クイーンズランド州ローガン市　友好交流確認書</t>
    <rPh sb="17" eb="19">
      <t>ﾚﾝﾎﾟｳ</t>
    </rPh>
    <rPh sb="27" eb="28">
      <t>ｼｭｳ</t>
    </rPh>
    <rPh sb="32" eb="33">
      <t>ｼ</t>
    </rPh>
    <rPh sb="34" eb="41">
      <t>ﾕｳｺｳｺｳﾘｭｳｶｸﾆﾝｼｮ</t>
    </rPh>
    <phoneticPr fontId="11" type="noConversion"/>
  </si>
  <si>
    <t>友好都市提携30周年記念事業</t>
    <rPh sb="0" eb="6">
      <t>ﾕｳｺｳﾄｼﾃｲｹｲ</t>
    </rPh>
    <rPh sb="8" eb="10">
      <t>ｼｭｳﾈﾝ</t>
    </rPh>
    <rPh sb="10" eb="14">
      <t>ｷﾈﾝｼﾞｷﾞｮｳ</t>
    </rPh>
    <phoneticPr fontId="11" type="noConversion"/>
  </si>
  <si>
    <t>両市を相互訪問するとともに、友好都市提携の更新を行った。以下の教育交流、及び商業交流はこれと併せて開催されたものであるため、事業費を0円としています</t>
    <rPh sb="0" eb="2">
      <t>ﾘｮｳｼ</t>
    </rPh>
    <rPh sb="3" eb="7">
      <t>ｿｳｺﾞﾎｳﾓﾝ</t>
    </rPh>
    <rPh sb="14" eb="20">
      <t>ﾕｳｺｳﾄｼﾃｲｹｲ</t>
    </rPh>
    <rPh sb="21" eb="23">
      <t>ｺｳｼﾝ</t>
    </rPh>
    <rPh sb="24" eb="25">
      <t>ｵｺﾅ</t>
    </rPh>
    <rPh sb="28" eb="30">
      <t>ｲｶ</t>
    </rPh>
    <rPh sb="31" eb="35">
      <t>ｷｮｳｲｸｺｳﾘｭｳ</t>
    </rPh>
    <rPh sb="36" eb="37">
      <t>ｵﾖ</t>
    </rPh>
    <rPh sb="38" eb="42">
      <t>ｼｮｳｷﾞｮｳｺｳﾘｭｳ</t>
    </rPh>
    <rPh sb="46" eb="47">
      <t>ｱﾜ</t>
    </rPh>
    <rPh sb="49" eb="51">
      <t>ｶｲｻｲ</t>
    </rPh>
    <rPh sb="62" eb="65">
      <t>ｼﾞｷﾞｮｳﾋ</t>
    </rPh>
    <rPh sb="67" eb="68">
      <t>ｴﾝ</t>
    </rPh>
    <phoneticPr fontId="11" type="noConversion"/>
  </si>
  <si>
    <t>下記教育交流のため実施。</t>
    <rPh sb="0" eb="2">
      <t>ｶｷ</t>
    </rPh>
    <rPh sb="2" eb="6">
      <t>ｷｮｳｲｸｺｳﾘｭｳ</t>
    </rPh>
    <rPh sb="9" eb="11">
      <t>ｼﾞｯｼ</t>
    </rPh>
    <phoneticPr fontId="11" type="noConversion"/>
  </si>
  <si>
    <t>日本国大阪府枚方市・オーストラリア連邦クイーンズランド州ローガン市　友好交流確認書</t>
    <rPh sb="34" eb="41">
      <t>ﾕｳｺｳｺｳﾘｭｳｶｸﾆﾝｼｮ</t>
    </rPh>
    <phoneticPr fontId="11" type="noConversion"/>
  </si>
  <si>
    <t>両市の中学生をオンラインでつなぎ交流を行った</t>
    <rPh sb="0" eb="2">
      <t>ﾘｮｳｼ</t>
    </rPh>
    <rPh sb="3" eb="6">
      <t>ﾁｭｳｶﾞｸｾｲ</t>
    </rPh>
    <rPh sb="16" eb="18">
      <t>ｺｳﾘｭｳ</t>
    </rPh>
    <rPh sb="19" eb="20">
      <t>ｵｺﾅ</t>
    </rPh>
    <phoneticPr fontId="11" type="noConversion"/>
  </si>
  <si>
    <t>相互訪問の際に、それぞれの商工業地帯を視察したほか、事業者マッチングのための事業説明会を行った。</t>
    <rPh sb="0" eb="4">
      <t>ｿｳｺﾞﾎｳﾓﾝ</t>
    </rPh>
    <rPh sb="5" eb="6">
      <t>ｻｲ</t>
    </rPh>
    <rPh sb="13" eb="18">
      <t>ｼｮｳｺｳｷﾞｮｳﾁﾀｲ</t>
    </rPh>
    <rPh sb="19" eb="21">
      <t>ｼｻﾂ</t>
    </rPh>
    <rPh sb="26" eb="29">
      <t>ｼﾞｷﾞｮｳｼｬ</t>
    </rPh>
    <rPh sb="38" eb="43">
      <t>ｼﾞｷﾞｮｳｾﾂﾒｲｶｲ</t>
    </rPh>
    <rPh sb="44" eb="45">
      <t>ｵｺﾅ</t>
    </rPh>
    <phoneticPr fontId="11" type="noConversion"/>
  </si>
  <si>
    <t>霊岩郡</t>
    <rPh sb="0" eb="3">
      <t>ﾖﾝｱﾝｸﾞﾝ</t>
    </rPh>
    <phoneticPr fontId="11" type="noConversion"/>
  </si>
  <si>
    <t>日本国大阪府枚方市・大韓民国全羅南道霊岩郡　友好交流の発展に向けた確認書</t>
    <rPh sb="0" eb="2">
      <t>ﾆﾎﾝ</t>
    </rPh>
    <rPh sb="2" eb="3">
      <t>ｺｸ</t>
    </rPh>
    <rPh sb="3" eb="6">
      <t>ｵｵｻｶﾌ</t>
    </rPh>
    <rPh sb="6" eb="9">
      <t>ﾋﾗｶﾀｼ</t>
    </rPh>
    <rPh sb="10" eb="14">
      <t>ﾀﾞｲｶﾝﾐﾝｺｸ</t>
    </rPh>
    <rPh sb="14" eb="16">
      <t>ﾁｮﾙﾗ</t>
    </rPh>
    <rPh sb="16" eb="18">
      <t>ﾅﾝﾄﾞｳ</t>
    </rPh>
    <rPh sb="18" eb="19">
      <t>ﾚｲ</t>
    </rPh>
    <rPh sb="19" eb="20">
      <t>ｲﾜ</t>
    </rPh>
    <rPh sb="20" eb="21">
      <t>ｸﾞﾝ</t>
    </rPh>
    <rPh sb="22" eb="24">
      <t>ﾕｳｺｳ</t>
    </rPh>
    <rPh sb="24" eb="26">
      <t>ｺｳﾘｭｳ</t>
    </rPh>
    <rPh sb="27" eb="29">
      <t>ﾊｯﾃﾝ</t>
    </rPh>
    <rPh sb="30" eb="31">
      <t>ﾑ</t>
    </rPh>
    <rPh sb="33" eb="36">
      <t>ｶｸﾆﾝｼｮ</t>
    </rPh>
    <phoneticPr fontId="11" type="noConversion"/>
  </si>
  <si>
    <t>枚方市</t>
    <phoneticPr fontId="11" type="noConversion"/>
  </si>
  <si>
    <t>長寧区</t>
    <rPh sb="0" eb="2">
      <t>ﾁｮｳﾈｲ</t>
    </rPh>
    <rPh sb="2" eb="3">
      <t>ｸ</t>
    </rPh>
    <phoneticPr fontId="11" type="noConversion"/>
  </si>
  <si>
    <t>大阪府枚方市・上海市長寧区友好交流確認書</t>
    <rPh sb="0" eb="3">
      <t>ｵｵｻｶﾌ</t>
    </rPh>
    <rPh sb="3" eb="6">
      <t>ﾋﾗｶﾀｼ</t>
    </rPh>
    <rPh sb="7" eb="9">
      <t>ｼｬﾝﾊｲ</t>
    </rPh>
    <rPh sb="9" eb="10">
      <t>ｼ</t>
    </rPh>
    <rPh sb="10" eb="12">
      <t>ﾁｮｳﾈｲ</t>
    </rPh>
    <rPh sb="12" eb="13">
      <t>ｸ</t>
    </rPh>
    <rPh sb="13" eb="15">
      <t>ﾕｳｺｳ</t>
    </rPh>
    <rPh sb="15" eb="17">
      <t>ｺｳﾘｭｳ</t>
    </rPh>
    <rPh sb="17" eb="20">
      <t>ｶｸﾆﾝｼｮ</t>
    </rPh>
    <phoneticPr fontId="11" type="noConversion"/>
  </si>
  <si>
    <t>上海市長寧区児童書画展</t>
    <phoneticPr fontId="11" type="noConversion"/>
  </si>
  <si>
    <t>茨木市</t>
    <rPh sb="0" eb="3">
      <t>ｲﾊﾞﾗｷｼ</t>
    </rPh>
    <phoneticPr fontId="11" type="noConversion"/>
  </si>
  <si>
    <t>ミネアポリス市</t>
    <rPh sb="6" eb="7">
      <t>ｼ</t>
    </rPh>
    <phoneticPr fontId="11" type="noConversion"/>
  </si>
  <si>
    <t>盟約宣言</t>
    <rPh sb="0" eb="2">
      <t>ﾒｲﾔｸ</t>
    </rPh>
    <rPh sb="2" eb="4">
      <t>ｾﾝｹﾞﾝ</t>
    </rPh>
    <phoneticPr fontId="11" type="noConversion"/>
  </si>
  <si>
    <t>国際交流事業</t>
    <rPh sb="0" eb="6">
      <t>ｺｸｻｲｺｳﾘｭｳｼﾞｷﾞｮｳ</t>
    </rPh>
    <phoneticPr fontId="11" type="noConversion"/>
  </si>
  <si>
    <t>姉妹都市提携45周年記念事業として、親書及び記念品の送付した。また、ミネアポリス市民訪問団を受入れ、歓迎会等の交流行事や本市市長・議長への表敬訪問を行った。</t>
    <rPh sb="0" eb="2">
      <t>ｼﾏｲ</t>
    </rPh>
    <rPh sb="2" eb="4">
      <t>ﾄｼ</t>
    </rPh>
    <rPh sb="4" eb="6">
      <t>ﾃｲｹｲ</t>
    </rPh>
    <rPh sb="8" eb="10">
      <t>ｼｭｳﾈﾝ</t>
    </rPh>
    <rPh sb="10" eb="12">
      <t>ｷﾈﾝ</t>
    </rPh>
    <rPh sb="12" eb="14">
      <t>ｼﾞｷﾞｮｳ</t>
    </rPh>
    <rPh sb="18" eb="20">
      <t>ｼﾝｼｮ</t>
    </rPh>
    <rPh sb="20" eb="21">
      <t>ｵﾖ</t>
    </rPh>
    <rPh sb="22" eb="25">
      <t>ｷﾈﾝﾋﾝ</t>
    </rPh>
    <rPh sb="26" eb="28">
      <t>ｿｳﾌ</t>
    </rPh>
    <rPh sb="40" eb="42">
      <t>ｼﾐﾝ</t>
    </rPh>
    <rPh sb="42" eb="44">
      <t>ﾎｳﾓﾝ</t>
    </rPh>
    <rPh sb="44" eb="45">
      <t>ﾀﾞﾝ</t>
    </rPh>
    <rPh sb="46" eb="48">
      <t>ｳｹｲ</t>
    </rPh>
    <rPh sb="50" eb="52">
      <t>ｶﾝｹﾞｲ</t>
    </rPh>
    <rPh sb="52" eb="53">
      <t>ｶｲ</t>
    </rPh>
    <rPh sb="53" eb="54">
      <t>ﾅﾄﾞ</t>
    </rPh>
    <rPh sb="55" eb="57">
      <t>ｺｳﾘｭｳ</t>
    </rPh>
    <rPh sb="57" eb="59">
      <t>ｷﾞｮｳｼﾞ</t>
    </rPh>
    <rPh sb="60" eb="62">
      <t>ﾎﾝｼ</t>
    </rPh>
    <rPh sb="62" eb="64">
      <t>ｼﾁｮｳ</t>
    </rPh>
    <rPh sb="65" eb="67">
      <t>ｷﾞﾁｮｳ</t>
    </rPh>
    <rPh sb="69" eb="71">
      <t>ﾋｮｳｹｲ</t>
    </rPh>
    <rPh sb="71" eb="73">
      <t>ﾎｳﾓﾝ</t>
    </rPh>
    <rPh sb="74" eb="75">
      <t>ｵｺﾅ</t>
    </rPh>
    <phoneticPr fontId="11" type="noConversion"/>
  </si>
  <si>
    <t>安徽省</t>
    <rPh sb="0" eb="3">
      <t>ｱﾝｷｼｮｳ</t>
    </rPh>
    <phoneticPr fontId="11" type="noConversion"/>
  </si>
  <si>
    <t>友好都市締結40周年記念事業として、記念品を製作し、送付した。</t>
    <rPh sb="0" eb="2">
      <t>ﾕｳｺｳ</t>
    </rPh>
    <rPh sb="2" eb="4">
      <t>ﾄｼ</t>
    </rPh>
    <rPh sb="4" eb="6">
      <t>ﾃｲｹﾂ</t>
    </rPh>
    <rPh sb="8" eb="10">
      <t>ｼｭｳﾈﾝ</t>
    </rPh>
    <rPh sb="10" eb="12">
      <t>ｷﾈﾝ</t>
    </rPh>
    <rPh sb="12" eb="14">
      <t>ｼﾞｷﾞｮｳ</t>
    </rPh>
    <rPh sb="18" eb="21">
      <t>ｷﾈﾝﾋﾝ</t>
    </rPh>
    <rPh sb="22" eb="24">
      <t>ｾｲｻｸ</t>
    </rPh>
    <rPh sb="26" eb="28">
      <t>ｿｳﾌ</t>
    </rPh>
    <phoneticPr fontId="11" type="noConversion"/>
  </si>
  <si>
    <t>八尾市</t>
    <rPh sb="0" eb="3">
      <t>ﾔｵｼ</t>
    </rPh>
    <phoneticPr fontId="11" type="noConversion"/>
  </si>
  <si>
    <t>嘉定区</t>
    <rPh sb="0" eb="3">
      <t>ｶﾃｲｸ</t>
    </rPh>
    <phoneticPr fontId="11" type="noConversion"/>
  </si>
  <si>
    <t>友好都市</t>
    <rPh sb="0" eb="4">
      <t>ﾕｳｺｳﾄｼ</t>
    </rPh>
    <phoneticPr fontId="11" type="noConversion"/>
  </si>
  <si>
    <t>行政訪問団受入事業</t>
    <rPh sb="0" eb="5">
      <t>ｷﾞｮｳｾｲﾎｳﾓﾝﾀﾞﾝ</t>
    </rPh>
    <rPh sb="5" eb="7">
      <t>ｳｹｲﾚ</t>
    </rPh>
    <rPh sb="7" eb="9">
      <t>ｼﾞｷﾞｮｳ</t>
    </rPh>
    <phoneticPr fontId="11" type="noConversion"/>
  </si>
  <si>
    <t>嘉定区行政訪問団の大阪・関西万博招致と友好都市締結40周年式典を開催する。</t>
    <rPh sb="0" eb="3">
      <t>ｶﾃｲｸ</t>
    </rPh>
    <rPh sb="3" eb="5">
      <t>ｷﾞｮｳｾｲ</t>
    </rPh>
    <rPh sb="5" eb="8">
      <t>ﾎｳﾓﾝﾀﾞﾝ</t>
    </rPh>
    <rPh sb="9" eb="11">
      <t>ｵｵｻｶ</t>
    </rPh>
    <rPh sb="12" eb="16">
      <t>ｶﾝｻｲﾊﾞﾝﾊﾟｸ</t>
    </rPh>
    <rPh sb="16" eb="18">
      <t>ｼｮｳﾁ</t>
    </rPh>
    <rPh sb="19" eb="21">
      <t>ﾕｳｺｳ</t>
    </rPh>
    <rPh sb="21" eb="23">
      <t>ﾄｼ</t>
    </rPh>
    <rPh sb="23" eb="25">
      <t>ﾃｲｹﾂ</t>
    </rPh>
    <rPh sb="27" eb="29">
      <t>ｼｭｳﾈﾝ</t>
    </rPh>
    <rPh sb="29" eb="31">
      <t>ｼｷﾃﾝ</t>
    </rPh>
    <rPh sb="32" eb="34">
      <t>ｶｲｻｲ</t>
    </rPh>
    <phoneticPr fontId="11" type="noConversion"/>
  </si>
  <si>
    <t>中区</t>
    <rPh sb="0" eb="2">
      <t>ﾅｶｸ</t>
    </rPh>
    <phoneticPr fontId="11" type="noConversion"/>
  </si>
  <si>
    <t>青少年流行交流に関する協定</t>
    <rPh sb="0" eb="7">
      <t>ｾｲｼｮｳﾈﾝﾘｭｳｺｳｺｳﾘｭｳ</t>
    </rPh>
    <rPh sb="8" eb="9">
      <t>ｶﾝ</t>
    </rPh>
    <rPh sb="11" eb="13">
      <t>ｷｮｳﾃｲ</t>
    </rPh>
    <phoneticPr fontId="11" type="noConversion"/>
  </si>
  <si>
    <t>青少年文化作品交流事業</t>
    <rPh sb="0" eb="3">
      <t>ｾｲｼｮｳﾈﾝ</t>
    </rPh>
    <rPh sb="3" eb="5">
      <t>ﾌﾞﾝｶ</t>
    </rPh>
    <rPh sb="5" eb="9">
      <t>ｻｸﾋﾝｺｳﾘｭｳ</t>
    </rPh>
    <rPh sb="9" eb="11">
      <t>ｼﾞｷﾞｮｳ</t>
    </rPh>
    <phoneticPr fontId="11" type="noConversion"/>
  </si>
  <si>
    <t>双方の青少年の文化作品を交換し、双方の都市で作品展示会を開催する。</t>
    <rPh sb="3" eb="6">
      <t>ｾｲｼｮｳﾈﾝ</t>
    </rPh>
    <rPh sb="7" eb="11">
      <t>ﾌﾞﾝｶｻｸﾋﾝ</t>
    </rPh>
    <rPh sb="12" eb="14">
      <t>ｺｳｶﾝ</t>
    </rPh>
    <rPh sb="16" eb="18">
      <t>ｿｳﾎｳ</t>
    </rPh>
    <rPh sb="19" eb="21">
      <t>ﾄｼ</t>
    </rPh>
    <rPh sb="22" eb="27">
      <t>ｻｸﾋﾝﾃﾝｼﾞｶｲ</t>
    </rPh>
    <rPh sb="28" eb="30">
      <t>ｶｲｻｲ</t>
    </rPh>
    <phoneticPr fontId="11" type="noConversion"/>
  </si>
  <si>
    <t>泉佐野市</t>
    <rPh sb="0" eb="4">
      <t>ｲｽﾞﾐｻﾉｼ</t>
    </rPh>
    <phoneticPr fontId="11" type="noConversion"/>
  </si>
  <si>
    <t>トゥブ県</t>
    <rPh sb="3" eb="4">
      <t>ｹﾝ</t>
    </rPh>
    <phoneticPr fontId="11" type="noConversion"/>
  </si>
  <si>
    <t>トゥブ県</t>
    <phoneticPr fontId="11" type="noConversion"/>
  </si>
  <si>
    <t>日本国泉佐野市とモンゴル国トゥブ県との友好交流に関する覚書</t>
    <rPh sb="12" eb="13">
      <t>ｺｸ</t>
    </rPh>
    <rPh sb="19" eb="21">
      <t>ﾕｳｺｳ</t>
    </rPh>
    <rPh sb="21" eb="23">
      <t>ｺｳﾘｭｳ</t>
    </rPh>
    <rPh sb="24" eb="25">
      <t>ｶﾝ</t>
    </rPh>
    <rPh sb="27" eb="29">
      <t>ｵﾎﾞｴｶﾞｷ</t>
    </rPh>
    <phoneticPr fontId="11" type="noConversion"/>
  </si>
  <si>
    <t>トゥブ県中学生訪問団受け入れ事業</t>
    <rPh sb="4" eb="10">
      <t>ﾁｭｳｶﾞｸｾｲﾎｳﾓﾝﾀﾞﾝ</t>
    </rPh>
    <rPh sb="10" eb="11">
      <t>ｳ</t>
    </rPh>
    <rPh sb="12" eb="13">
      <t>ｲ</t>
    </rPh>
    <rPh sb="14" eb="16">
      <t>ｼﾞｷﾞｮｳ</t>
    </rPh>
    <phoneticPr fontId="11" type="noConversion"/>
  </si>
  <si>
    <t>トゥブ県の中学生と泉佐野市の学生等の交流</t>
    <rPh sb="3" eb="4">
      <t>ｹﾝ</t>
    </rPh>
    <rPh sb="5" eb="8">
      <t>ﾁｭｳｶﾞｸｾｲ</t>
    </rPh>
    <rPh sb="9" eb="13">
      <t>ｲｽﾞﾐｻﾉｼ</t>
    </rPh>
    <rPh sb="14" eb="16">
      <t>ｶﾞｸｾｲ</t>
    </rPh>
    <rPh sb="16" eb="17">
      <t>ﾄｳ</t>
    </rPh>
    <rPh sb="18" eb="20">
      <t>ｺｳﾘｭｳ</t>
    </rPh>
    <phoneticPr fontId="11" type="noConversion"/>
  </si>
  <si>
    <t>トゥブ県グランドゴルフ国際大会派遣事業</t>
    <rPh sb="11" eb="15">
      <t>ｺｸｻｲﾀｲｶｲ</t>
    </rPh>
    <rPh sb="15" eb="17">
      <t>ﾊｹﾝ</t>
    </rPh>
    <rPh sb="17" eb="19">
      <t>ｼﾞｷﾞｮｳ</t>
    </rPh>
    <phoneticPr fontId="11" type="noConversion"/>
  </si>
  <si>
    <t>トゥブ県グラウンドゴルフ大会に市民を派遣</t>
    <rPh sb="12" eb="14">
      <t>ﾀｲｶｲ</t>
    </rPh>
    <rPh sb="15" eb="17">
      <t>ｼﾐﾝ</t>
    </rPh>
    <rPh sb="18" eb="20">
      <t>ﾊｹﾝ</t>
    </rPh>
    <phoneticPr fontId="11" type="noConversion"/>
  </si>
  <si>
    <t>泉佐野市再発見事業</t>
    <rPh sb="0" eb="4">
      <t>ｲｽﾞﾐｻﾉｼ</t>
    </rPh>
    <rPh sb="4" eb="7">
      <t>ｻｲﾊｯｹﾝ</t>
    </rPh>
    <rPh sb="7" eb="9">
      <t>ｼﾞｷﾞｮｳ</t>
    </rPh>
    <phoneticPr fontId="11" type="noConversion"/>
  </si>
  <si>
    <t>本市との違いや良さを改めて知ることで、今後の活動にいかしていただくことを目的として、青少年を派遣</t>
    <phoneticPr fontId="11" type="noConversion"/>
  </si>
  <si>
    <t>成都市新都区</t>
    <rPh sb="0" eb="3">
      <t>ｾｲﾄｼ</t>
    </rPh>
    <rPh sb="3" eb="4">
      <t>ｼﾝ</t>
    </rPh>
    <rPh sb="4" eb="5">
      <t>ﾄ</t>
    </rPh>
    <rPh sb="5" eb="6">
      <t>ｸ</t>
    </rPh>
    <phoneticPr fontId="11" type="noConversion"/>
  </si>
  <si>
    <t>日本国泉佐野市と中華人民共和国成都市新都区との友好都市提携に関する協定書</t>
    <rPh sb="0" eb="3">
      <t>ﾆﾎﾝｺｸ</t>
    </rPh>
    <rPh sb="3" eb="7">
      <t>ｲｽﾞﾐｻﾉｼ</t>
    </rPh>
    <rPh sb="8" eb="10">
      <t>ﾁｭｳｶ</t>
    </rPh>
    <rPh sb="10" eb="15">
      <t>ｼﾞﾝﾐﾝｷｮｳﾜｺｸ</t>
    </rPh>
    <rPh sb="15" eb="18">
      <t>ｾｲﾄｼ</t>
    </rPh>
    <rPh sb="18" eb="19">
      <t>ｼﾝ</t>
    </rPh>
    <rPh sb="19" eb="20">
      <t>ﾄ</t>
    </rPh>
    <rPh sb="20" eb="21">
      <t>ｸ</t>
    </rPh>
    <rPh sb="23" eb="25">
      <t>ﾕｳｺｳ</t>
    </rPh>
    <rPh sb="25" eb="29">
      <t>ﾄｼﾃｲｹｲ</t>
    </rPh>
    <rPh sb="30" eb="31">
      <t>ｶﾝ</t>
    </rPh>
    <rPh sb="33" eb="36">
      <t>ｷｮｳﾃｲｼｮ</t>
    </rPh>
    <phoneticPr fontId="11" type="noConversion"/>
  </si>
  <si>
    <t>成都市友好都市協力大会派遣事業</t>
    <rPh sb="11" eb="13">
      <t>ﾊｹﾝ</t>
    </rPh>
    <rPh sb="13" eb="15">
      <t>ｼﾞｷﾞｮｳ</t>
    </rPh>
    <phoneticPr fontId="11" type="noConversion"/>
  </si>
  <si>
    <t>「成都市友好都市協力大会」に参加</t>
    <rPh sb="1" eb="4">
      <t>ｾｲﾄｼ</t>
    </rPh>
    <rPh sb="4" eb="6">
      <t>ﾕｳｺｳ</t>
    </rPh>
    <rPh sb="6" eb="8">
      <t>ﾄｼ</t>
    </rPh>
    <rPh sb="8" eb="10">
      <t>ｷｮｳﾘｮｸ</t>
    </rPh>
    <rPh sb="10" eb="12">
      <t>ﾀｲｶｲ</t>
    </rPh>
    <rPh sb="14" eb="16">
      <t>ｻﾝｶ</t>
    </rPh>
    <phoneticPr fontId="11" type="noConversion"/>
  </si>
  <si>
    <t>成都市新都区訪問団受け入れ事業</t>
    <rPh sb="6" eb="9">
      <t>ﾎｳﾓﾝﾀﾞﾝ</t>
    </rPh>
    <rPh sb="9" eb="10">
      <t>ｳ</t>
    </rPh>
    <rPh sb="11" eb="12">
      <t>ｲ</t>
    </rPh>
    <rPh sb="13" eb="15">
      <t>ｼﾞｷﾞｮｳ</t>
    </rPh>
    <phoneticPr fontId="11" type="noConversion"/>
  </si>
  <si>
    <t>双方自治体の職員交流（意見交換）</t>
    <rPh sb="8" eb="10">
      <t>ｺｳﾘｭｳ</t>
    </rPh>
    <rPh sb="11" eb="15">
      <t>ｲｹﾝｺｳｶﾝ</t>
    </rPh>
    <phoneticPr fontId="11" type="noConversion"/>
  </si>
  <si>
    <t>成都市国際友好都市青少年サマーキャンプ派遣事業</t>
    <rPh sb="0" eb="3">
      <t>ｾｲﾄｼ</t>
    </rPh>
    <rPh sb="3" eb="5">
      <t>ｺｸｻｲ</t>
    </rPh>
    <rPh sb="5" eb="9">
      <t>ﾕｳｺｳﾄｼ</t>
    </rPh>
    <rPh sb="9" eb="12">
      <t>ｾｲｼｮｳﾈﾝ</t>
    </rPh>
    <rPh sb="19" eb="21">
      <t>ﾊｹﾝ</t>
    </rPh>
    <rPh sb="21" eb="23">
      <t>ｼﾞｷﾞｮｳ</t>
    </rPh>
    <phoneticPr fontId="11" type="noConversion"/>
  </si>
  <si>
    <t>成都市主催の成都市と成都市と友好都市の日本の高校生との交流事業に高校生を派遣</t>
    <rPh sb="0" eb="3">
      <t>ｾｲﾄｼ</t>
    </rPh>
    <rPh sb="3" eb="5">
      <t>ｼｭｻｲ</t>
    </rPh>
    <rPh sb="6" eb="9">
      <t>ｾｲﾄｼ</t>
    </rPh>
    <rPh sb="10" eb="13">
      <t>ｾｲﾄｼ</t>
    </rPh>
    <rPh sb="14" eb="16">
      <t>ﾕｳｺｳ</t>
    </rPh>
    <rPh sb="16" eb="18">
      <t>ﾄｼ</t>
    </rPh>
    <rPh sb="19" eb="21">
      <t>ﾆﾎﾝ</t>
    </rPh>
    <rPh sb="22" eb="25">
      <t>ｺｳｺｳｾｲ</t>
    </rPh>
    <rPh sb="27" eb="29">
      <t>ｺｳﾘｭｳ</t>
    </rPh>
    <rPh sb="29" eb="31">
      <t>ｼﾞｷﾞｮｳ</t>
    </rPh>
    <rPh sb="32" eb="35">
      <t>ｺｳｺｳｾｲ</t>
    </rPh>
    <rPh sb="36" eb="38">
      <t>ﾊｹﾝ</t>
    </rPh>
    <phoneticPr fontId="11" type="noConversion"/>
  </si>
  <si>
    <t>成都市音楽祭派遣事業</t>
    <rPh sb="0" eb="3">
      <t>ｾｲﾄｼ</t>
    </rPh>
    <rPh sb="3" eb="6">
      <t>ｵﾝｶﾞｸｻｲ</t>
    </rPh>
    <rPh sb="6" eb="8">
      <t>ﾊｹﾝ</t>
    </rPh>
    <rPh sb="8" eb="10">
      <t>ｼﾞｷﾞｮｳ</t>
    </rPh>
    <phoneticPr fontId="11" type="noConversion"/>
  </si>
  <si>
    <t>成都市音楽祭へ本市で活躍する音楽グループを派遣</t>
    <rPh sb="7" eb="9">
      <t>ﾎﾝｼ</t>
    </rPh>
    <rPh sb="10" eb="12">
      <t>ｶﾂﾔｸ</t>
    </rPh>
    <rPh sb="14" eb="16">
      <t>ｵﾝｶﾞｸ</t>
    </rPh>
    <rPh sb="21" eb="23">
      <t>ﾊｹﾝ</t>
    </rPh>
    <phoneticPr fontId="11" type="noConversion"/>
  </si>
  <si>
    <t>グル市</t>
    <rPh sb="2" eb="3">
      <t>ｼ</t>
    </rPh>
    <phoneticPr fontId="11" type="noConversion"/>
  </si>
  <si>
    <t>日本国大阪府泉佐野市とウガンダ共和国との友好都市提携に関する協定書</t>
    <rPh sb="15" eb="18">
      <t>ｷｮｳﾜｺｸ</t>
    </rPh>
    <phoneticPr fontId="11" type="noConversion"/>
  </si>
  <si>
    <t>大阪・関西万博交流事業</t>
    <rPh sb="0" eb="2">
      <t>ｵｵｻｶ</t>
    </rPh>
    <rPh sb="3" eb="5">
      <t>ｶﾝｻｲ</t>
    </rPh>
    <rPh sb="5" eb="7">
      <t>ﾊﾞﾝﾊﾟｸ</t>
    </rPh>
    <rPh sb="7" eb="9">
      <t>ｺｳﾘｭｳ</t>
    </rPh>
    <rPh sb="9" eb="11">
      <t>ｼﾞｷﾞｮｳ</t>
    </rPh>
    <phoneticPr fontId="11" type="noConversion"/>
  </si>
  <si>
    <t>ウガンダナショナルデー開幕式及びレセプションに参加</t>
    <rPh sb="11" eb="13">
      <t>ｶｲﾏｸ</t>
    </rPh>
    <rPh sb="13" eb="14">
      <t>ｼｷ</t>
    </rPh>
    <rPh sb="14" eb="15">
      <t>ｵﾖ</t>
    </rPh>
    <rPh sb="23" eb="25">
      <t>ｻﾝｶ</t>
    </rPh>
    <phoneticPr fontId="11" type="noConversion"/>
  </si>
  <si>
    <t>マリリア市</t>
    <rPh sb="4" eb="5">
      <t>ｼ</t>
    </rPh>
    <phoneticPr fontId="11" type="noConversion"/>
  </si>
  <si>
    <t>日本国大阪府泉佐野市とブラジル連邦共和国サンパウロ州マリリア市との友好都市提携に関する協定書</t>
    <rPh sb="15" eb="17">
      <t>ﾚﾝﾎﾟｳ</t>
    </rPh>
    <rPh sb="17" eb="20">
      <t>ｷｮｳﾜｺｸ</t>
    </rPh>
    <rPh sb="25" eb="26">
      <t>ｼｭｳ</t>
    </rPh>
    <phoneticPr fontId="11" type="noConversion"/>
  </si>
  <si>
    <t>マリリア市ジャパンフェスタ訪問団派遣事業</t>
    <rPh sb="4" eb="5">
      <t>ｼ</t>
    </rPh>
    <rPh sb="13" eb="16">
      <t>ﾎｳﾓﾝﾀﾞﾝ</t>
    </rPh>
    <rPh sb="18" eb="20">
      <t>ｼﾞｷﾞｮｳ</t>
    </rPh>
    <phoneticPr fontId="11" type="noConversion"/>
  </si>
  <si>
    <t>マリリア市で開催されるジャパンフェスタに市民を派遣</t>
    <rPh sb="4" eb="5">
      <t>ｼ</t>
    </rPh>
    <rPh sb="6" eb="8">
      <t>ｶｲｻｲ</t>
    </rPh>
    <rPh sb="20" eb="22">
      <t>ｼﾐﾝ</t>
    </rPh>
    <rPh sb="23" eb="25">
      <t>ﾊｹﾝ</t>
    </rPh>
    <phoneticPr fontId="11" type="noConversion"/>
  </si>
  <si>
    <t>マリリア市訪問団受け入れ事業</t>
    <rPh sb="4" eb="5">
      <t>ｼ</t>
    </rPh>
    <rPh sb="5" eb="7">
      <t>ﾎｳﾓﾝ</t>
    </rPh>
    <phoneticPr fontId="11" type="noConversion"/>
  </si>
  <si>
    <t>泉佐野市及び大阪・関西万博視察訪問団を受け入れ</t>
    <rPh sb="0" eb="4">
      <t>ｲｽﾞﾐｻﾉｼ</t>
    </rPh>
    <rPh sb="4" eb="5">
      <t>ｵﾖ</t>
    </rPh>
    <rPh sb="6" eb="8">
      <t>ｵｵｻｶ</t>
    </rPh>
    <rPh sb="9" eb="11">
      <t>ｶﾝｻｲ</t>
    </rPh>
    <rPh sb="11" eb="13">
      <t>ﾊﾞﾝﾊﾟｸ</t>
    </rPh>
    <rPh sb="13" eb="15">
      <t>ｼｻﾂ</t>
    </rPh>
    <rPh sb="15" eb="18">
      <t>ﾎｳﾓﾝﾀﾞﾝ</t>
    </rPh>
    <rPh sb="19" eb="20">
      <t>ｳ</t>
    </rPh>
    <rPh sb="21" eb="22">
      <t>ｲ</t>
    </rPh>
    <phoneticPr fontId="11" type="noConversion"/>
  </si>
  <si>
    <t>イタポリス市</t>
    <rPh sb="5" eb="6">
      <t>ｼ</t>
    </rPh>
    <phoneticPr fontId="11" type="noConversion"/>
  </si>
  <si>
    <t>イタポリス市訪問団派遣業務</t>
    <rPh sb="5" eb="6">
      <t>ｼ</t>
    </rPh>
    <rPh sb="6" eb="9">
      <t>ﾎｳﾓﾝﾀﾞﾝ</t>
    </rPh>
    <rPh sb="9" eb="11">
      <t>ﾊｹﾝ</t>
    </rPh>
    <rPh sb="11" eb="13">
      <t>ｷﾞｮｳﾑ</t>
    </rPh>
    <phoneticPr fontId="11" type="noConversion"/>
  </si>
  <si>
    <t>イタポリス市で開催の日本のフェスティバルに参加するため訪問団を派遣</t>
    <rPh sb="5" eb="6">
      <t>ｼ</t>
    </rPh>
    <rPh sb="7" eb="9">
      <t>ｶｲｻｲ</t>
    </rPh>
    <rPh sb="10" eb="12">
      <t>ﾆﾎﾝ</t>
    </rPh>
    <rPh sb="21" eb="23">
      <t>ｻﾝｶ</t>
    </rPh>
    <rPh sb="27" eb="30">
      <t>ﾎｳﾓﾝﾀﾞﾝ</t>
    </rPh>
    <rPh sb="31" eb="33">
      <t>ﾊｹﾝ</t>
    </rPh>
    <phoneticPr fontId="11" type="noConversion"/>
  </si>
  <si>
    <t>威海市</t>
    <rPh sb="0" eb="2">
      <t>ｳｴｲﾊｲ</t>
    </rPh>
    <rPh sb="2" eb="3">
      <t>ｼ</t>
    </rPh>
    <phoneticPr fontId="11" type="noConversion"/>
  </si>
  <si>
    <t>日本国大阪府泉佐野市と中華人民共和国山東省威海市友好都市締結協定書</t>
    <rPh sb="18" eb="21">
      <t>ｻﾝﾄﾝｼｮｳ</t>
    </rPh>
    <rPh sb="21" eb="23">
      <t>ｲｶｲ</t>
    </rPh>
    <rPh sb="23" eb="24">
      <t>ｼ</t>
    </rPh>
    <rPh sb="28" eb="30">
      <t>ﾃｲｹﾂ</t>
    </rPh>
    <phoneticPr fontId="11" type="noConversion"/>
  </si>
  <si>
    <t>山東国際友好都市協力発展大会派遣事業</t>
    <rPh sb="0" eb="2">
      <t>ｻﾝﾄﾝ</t>
    </rPh>
    <rPh sb="2" eb="4">
      <t>ｺｸｻｲ</t>
    </rPh>
    <rPh sb="6" eb="8">
      <t>ﾄｼ</t>
    </rPh>
    <rPh sb="8" eb="10">
      <t>ｷｮｳﾘｮｸ</t>
    </rPh>
    <rPh sb="10" eb="12">
      <t>ﾊｯﾃﾝ</t>
    </rPh>
    <rPh sb="12" eb="14">
      <t>ﾀｲｶｲ</t>
    </rPh>
    <phoneticPr fontId="11" type="noConversion"/>
  </si>
  <si>
    <t>「山東国際友好都市協力発展大会」に参加及び威海市視察</t>
    <rPh sb="17" eb="19">
      <t>ｻﾝｶ</t>
    </rPh>
    <rPh sb="19" eb="20">
      <t>ｵﾖ</t>
    </rPh>
    <rPh sb="21" eb="24">
      <t>ｲｶｲｼ</t>
    </rPh>
    <rPh sb="24" eb="26">
      <t>ｼｻﾂ</t>
    </rPh>
    <phoneticPr fontId="11" type="noConversion"/>
  </si>
  <si>
    <t>威海市訪問団受け入れ事業</t>
    <rPh sb="0" eb="3">
      <t>ｲｶｲｼ</t>
    </rPh>
    <rPh sb="2" eb="3">
      <t>ｼ</t>
    </rPh>
    <rPh sb="3" eb="5">
      <t>ﾎｳﾓﾝ</t>
    </rPh>
    <phoneticPr fontId="11" type="noConversion"/>
  </si>
  <si>
    <t>山東ウィーク開幕式出席</t>
    <rPh sb="0" eb="2">
      <t>ｻﾝﾄﾝ</t>
    </rPh>
    <rPh sb="6" eb="8">
      <t>ｶｲﾏｸ</t>
    </rPh>
    <rPh sb="8" eb="9">
      <t>ｼｷ</t>
    </rPh>
    <rPh sb="9" eb="11">
      <t>ｼｭｯｾｷ</t>
    </rPh>
    <phoneticPr fontId="11" type="noConversion"/>
  </si>
  <si>
    <t>ザライ省</t>
    <rPh sb="3" eb="4">
      <t>ｼｮｳ</t>
    </rPh>
    <phoneticPr fontId="11" type="noConversion"/>
  </si>
  <si>
    <t>日本国泉佐野市とベトナム社会主義共和国ビンディン省との友好交流に関する覚書</t>
    <phoneticPr fontId="11" type="noConversion"/>
  </si>
  <si>
    <t>ベトナム友好交流派遣事業</t>
    <phoneticPr fontId="11" type="noConversion"/>
  </si>
  <si>
    <t>国際感覚を養うと共に現地学生との交流及び友好関係を深めることを目的として、中学生を派遣</t>
    <rPh sb="10" eb="12">
      <t>ｹﾞﾝﾁ</t>
    </rPh>
    <rPh sb="12" eb="14">
      <t>ｶﾞｸｾｲ</t>
    </rPh>
    <rPh sb="16" eb="18">
      <t>ｺｳﾘｭｳ</t>
    </rPh>
    <rPh sb="18" eb="19">
      <t>ｵﾖ</t>
    </rPh>
    <rPh sb="37" eb="40">
      <t>ﾁｭｳｶﾞｸｾｲ</t>
    </rPh>
    <rPh sb="41" eb="43">
      <t>ﾊｹﾝ</t>
    </rPh>
    <phoneticPr fontId="11" type="noConversion"/>
  </si>
  <si>
    <t>大邱広域市寿城区</t>
    <rPh sb="5" eb="6">
      <t>ｺﾄﾌﾞｷ</t>
    </rPh>
    <rPh sb="6" eb="7">
      <t>ｼﾛ</t>
    </rPh>
    <rPh sb="7" eb="8">
      <t>ｸ</t>
    </rPh>
    <phoneticPr fontId="11" type="noConversion"/>
  </si>
  <si>
    <t>日本国泉佐野市と大韓民国大邱広域市市寿城区との友好都市提携に関する協定書</t>
    <rPh sb="0" eb="3">
      <t>ﾆﾎﾝｺｸ</t>
    </rPh>
    <rPh sb="3" eb="7">
      <t>ｲｽﾞﾐｻﾉｼ</t>
    </rPh>
    <rPh sb="8" eb="12">
      <t>ﾀﾞｲｶﾝﾐﾝｺｸ</t>
    </rPh>
    <rPh sb="12" eb="14">
      <t>ﾃｸﾞ</t>
    </rPh>
    <rPh sb="14" eb="16">
      <t>ｺｳｲｷ</t>
    </rPh>
    <rPh sb="16" eb="17">
      <t>ｼ</t>
    </rPh>
    <rPh sb="17" eb="18">
      <t>ｼ</t>
    </rPh>
    <rPh sb="18" eb="19">
      <t>ｺﾄﾌﾞｷ</t>
    </rPh>
    <rPh sb="19" eb="20">
      <t>ｼﾛ</t>
    </rPh>
    <rPh sb="20" eb="21">
      <t>ｸ</t>
    </rPh>
    <rPh sb="23" eb="25">
      <t>ﾕｳｺｳ</t>
    </rPh>
    <rPh sb="25" eb="29">
      <t>ﾄｼﾃｲｹｲ</t>
    </rPh>
    <rPh sb="30" eb="31">
      <t>ｶﾝ</t>
    </rPh>
    <rPh sb="33" eb="36">
      <t>ｷｮｳﾃｲｼｮ</t>
    </rPh>
    <phoneticPr fontId="11" type="noConversion"/>
  </si>
  <si>
    <t>ご当地キャラEXPOinりんくう</t>
    <rPh sb="1" eb="3">
      <t>ﾄｳﾁ</t>
    </rPh>
    <phoneticPr fontId="11" type="noConversion"/>
  </si>
  <si>
    <t>「ご当地キャラEXPO in りんくう」イベントブース出展の受け入れ</t>
    <rPh sb="30" eb="31">
      <t>ｳ</t>
    </rPh>
    <rPh sb="32" eb="33">
      <t>ｲ</t>
    </rPh>
    <phoneticPr fontId="11" type="noConversion"/>
  </si>
  <si>
    <t>人事交流事業</t>
    <rPh sb="0" eb="2">
      <t>ｼﾞﾝｼﾞ</t>
    </rPh>
    <rPh sb="2" eb="4">
      <t>ｺｳﾘｭｳ</t>
    </rPh>
    <rPh sb="4" eb="6">
      <t>ｼﾞｷﾞｮｳ</t>
    </rPh>
    <phoneticPr fontId="11" type="noConversion"/>
  </si>
  <si>
    <t>6か月間泉佐野市職員を大邱市寿城区へ派遣</t>
    <rPh sb="4" eb="7">
      <t>ｲｽﾞﾐｻﾉ</t>
    </rPh>
    <rPh sb="7" eb="8">
      <t>ｼ</t>
    </rPh>
    <rPh sb="8" eb="10">
      <t>ｼｮｸｲﾝ</t>
    </rPh>
    <rPh sb="18" eb="20">
      <t>ﾊｹﾝ</t>
    </rPh>
    <phoneticPr fontId="11" type="noConversion"/>
  </si>
  <si>
    <t>日韓友好都市スポーツ交流事業</t>
    <phoneticPr fontId="11" type="noConversion"/>
  </si>
  <si>
    <t>泉佐野市での泉佐野市と大邱市寿城区の小学生サッカー・野球親善試合</t>
    <rPh sb="0" eb="4">
      <t>ｲｽﾞﾐｻﾉｼ</t>
    </rPh>
    <rPh sb="6" eb="10">
      <t>ｲｽﾞﾐｻﾉｼ</t>
    </rPh>
    <rPh sb="18" eb="21">
      <t>ｼｮｳｶﾞｸｾｲ</t>
    </rPh>
    <rPh sb="26" eb="28">
      <t>ﾔｷｭｳ</t>
    </rPh>
    <rPh sb="28" eb="30">
      <t>ｼﾝｾﾞﾝ</t>
    </rPh>
    <rPh sb="30" eb="32">
      <t>ｼｱｲ</t>
    </rPh>
    <phoneticPr fontId="11" type="noConversion"/>
  </si>
  <si>
    <t>少年少女合唱団交流事業</t>
    <rPh sb="0" eb="2">
      <t>ｼｮｳﾈﾝ</t>
    </rPh>
    <rPh sb="2" eb="4">
      <t>ｼｮｳｼﾞｮ</t>
    </rPh>
    <rPh sb="4" eb="7">
      <t>ｶﾞｯｼｮｳﾀﾞﾝ</t>
    </rPh>
    <rPh sb="7" eb="9">
      <t>ｺｳﾘｭｳ</t>
    </rPh>
    <rPh sb="9" eb="11">
      <t>ｼﾞｷﾞｮｳ</t>
    </rPh>
    <phoneticPr fontId="11" type="noConversion"/>
  </si>
  <si>
    <t>泉佐野市と大邱市寿城区の少年少女合唱団の寿城区での合同演奏会</t>
    <rPh sb="0" eb="4">
      <t>ｲｽﾞﾐｻﾉｼ</t>
    </rPh>
    <rPh sb="12" eb="14">
      <t>ｼｮｳﾈﾝ</t>
    </rPh>
    <rPh sb="14" eb="16">
      <t>ｼｮｳｼﾞｮ</t>
    </rPh>
    <rPh sb="16" eb="18">
      <t>ｶﾞｯｼｮｳ</t>
    </rPh>
    <rPh sb="18" eb="19">
      <t>ﾀﾞﾝ</t>
    </rPh>
    <rPh sb="20" eb="23">
      <t>ｽｿﾝｸ</t>
    </rPh>
    <rPh sb="25" eb="27">
      <t>ｺﾞｳﾄﾞｳ</t>
    </rPh>
    <rPh sb="27" eb="30">
      <t>ｴﾝｿｳｶｲ</t>
    </rPh>
    <phoneticPr fontId="11" type="noConversion"/>
  </si>
  <si>
    <t>寿城池フェスティバル訪問団派遣業務</t>
    <rPh sb="2" eb="3">
      <t>ｲｹ</t>
    </rPh>
    <rPh sb="10" eb="13">
      <t>ﾎｳﾓﾝﾀﾞﾝ</t>
    </rPh>
    <phoneticPr fontId="11" type="noConversion"/>
  </si>
  <si>
    <t>「寿城池フェスティバル」での泉佐野市のPR</t>
    <rPh sb="14" eb="18">
      <t>ｲｽﾞﾐｻﾉｼ</t>
    </rPh>
    <phoneticPr fontId="11" type="noConversion"/>
  </si>
  <si>
    <t>大邱市寿城区との合唱団交流事業</t>
    <rPh sb="13" eb="15">
      <t>ｼﾞｷﾞｮｳ</t>
    </rPh>
    <phoneticPr fontId="11" type="noConversion"/>
  </si>
  <si>
    <t>寿城区女性合唱団と泉佐野ハーモニー及び泉佐野市少年少女合唱団との泉佐野市での合同演奏会</t>
    <rPh sb="9" eb="12">
      <t>ｲｽﾞﾐｻﾉ</t>
    </rPh>
    <rPh sb="17" eb="18">
      <t>ｵﾖ</t>
    </rPh>
    <rPh sb="32" eb="35">
      <t>ｲｽﾞﾐｻﾉ</t>
    </rPh>
    <rPh sb="35" eb="36">
      <t>ｼ</t>
    </rPh>
    <rPh sb="38" eb="40">
      <t>ｺﾞｳﾄﾞｳ</t>
    </rPh>
    <rPh sb="40" eb="43">
      <t>ｴﾝｿｳｶｲ</t>
    </rPh>
    <phoneticPr fontId="11" type="noConversion"/>
  </si>
  <si>
    <t>大邱市寿城区議会交流事業</t>
    <rPh sb="8" eb="10">
      <t>ｺｳﾘｭｳ</t>
    </rPh>
    <rPh sb="10" eb="12">
      <t>ｼﾞｷﾞｮｳ</t>
    </rPh>
    <phoneticPr fontId="11" type="noConversion"/>
  </si>
  <si>
    <t>寿城区議会議員視察訪問団の受け入れ</t>
    <rPh sb="0" eb="3">
      <t>ｽｿﾝｸ</t>
    </rPh>
    <rPh sb="3" eb="5">
      <t>ｷﾞｶｲ</t>
    </rPh>
    <rPh sb="5" eb="7">
      <t>ｷﾞｲﾝ</t>
    </rPh>
    <rPh sb="7" eb="9">
      <t>ｼｻﾂ</t>
    </rPh>
    <rPh sb="9" eb="12">
      <t>ﾎｳﾓﾝﾀﾞﾝ</t>
    </rPh>
    <rPh sb="13" eb="14">
      <t>ｳ</t>
    </rPh>
    <rPh sb="15" eb="16">
      <t>ｲ</t>
    </rPh>
    <phoneticPr fontId="11" type="noConversion"/>
  </si>
  <si>
    <t>大邱市寿城区の先進事例の視察を実施することにより、市政の発展及び友好交流の促進のため、議員を派遣</t>
    <phoneticPr fontId="11" type="noConversion"/>
  </si>
  <si>
    <t>大邱市寿城区高校生訪問団受け入れ事業</t>
    <rPh sb="5" eb="6">
      <t>ｸ</t>
    </rPh>
    <rPh sb="6" eb="9">
      <t>ｺｳｺｳｾｲ</t>
    </rPh>
    <rPh sb="9" eb="12">
      <t>ﾎｳﾓﾝﾀﾞﾝ</t>
    </rPh>
    <rPh sb="12" eb="13">
      <t>ｳ</t>
    </rPh>
    <rPh sb="14" eb="15">
      <t>ｲ</t>
    </rPh>
    <rPh sb="16" eb="18">
      <t>ｼﾞｷﾞｮｳ</t>
    </rPh>
    <phoneticPr fontId="11" type="noConversion"/>
  </si>
  <si>
    <t>韓国大邱市寿城区の高校生と泉佐野市の高校生の交流</t>
    <rPh sb="9" eb="12">
      <t>ｺｳｺｳｾｲ</t>
    </rPh>
    <rPh sb="13" eb="17">
      <t>ｲｽﾞﾐｻﾉｼ</t>
    </rPh>
    <rPh sb="18" eb="21">
      <t>ｺｳｺｳｾｲ</t>
    </rPh>
    <rPh sb="22" eb="24">
      <t>ｺｳﾘｭｳ</t>
    </rPh>
    <phoneticPr fontId="11" type="noConversion"/>
  </si>
  <si>
    <t>デイリーシティ</t>
    <phoneticPr fontId="11" type="noConversion"/>
  </si>
  <si>
    <t>友好都市提携締結協定書</t>
    <rPh sb="0" eb="4">
      <t>ﾕｳｺｳﾄｼ</t>
    </rPh>
    <rPh sb="4" eb="6">
      <t>ﾃｲｹｲ</t>
    </rPh>
    <rPh sb="6" eb="8">
      <t>ﾃｲｹﾂ</t>
    </rPh>
    <rPh sb="8" eb="11">
      <t>ｷｮｳﾃｲｼｮ</t>
    </rPh>
    <phoneticPr fontId="11" type="noConversion"/>
  </si>
  <si>
    <t>デイリーシティ訪問団受け入れ事業</t>
    <phoneticPr fontId="11" type="noConversion"/>
  </si>
  <si>
    <t>本市で開催された「日米姉妹都市サミット」参加者訪問団との交流</t>
    <rPh sb="0" eb="2">
      <t>ﾎﾝｼ</t>
    </rPh>
    <rPh sb="3" eb="5">
      <t>ｶｲｻｲ</t>
    </rPh>
    <rPh sb="9" eb="11">
      <t>ﾆﾁﾍﾞｲ</t>
    </rPh>
    <rPh sb="11" eb="15">
      <t>ｼﾏｲﾄｼ</t>
    </rPh>
    <rPh sb="20" eb="23">
      <t>ｻﾝｶｼｬ</t>
    </rPh>
    <rPh sb="23" eb="26">
      <t>ﾎｳﾓﾝﾀﾞﾝ</t>
    </rPh>
    <rPh sb="28" eb="30">
      <t>ｺｳﾘｭｳ</t>
    </rPh>
    <phoneticPr fontId="11" type="noConversion"/>
  </si>
  <si>
    <t>重慶市武隆区</t>
    <rPh sb="3" eb="4">
      <t>ﾌﾞ</t>
    </rPh>
    <rPh sb="4" eb="5">
      <t>ﾀｶｼ</t>
    </rPh>
    <rPh sb="5" eb="6">
      <t>ｸ</t>
    </rPh>
    <phoneticPr fontId="11" type="noConversion"/>
  </si>
  <si>
    <t>日本国泉佐野市と中華人民共和国重慶市武隆区の友好都市提携協定書</t>
    <rPh sb="0" eb="3">
      <t>ﾆﾎﾝｺｸ</t>
    </rPh>
    <rPh sb="3" eb="7">
      <t>ｲｽﾞﾐｻﾉｼ</t>
    </rPh>
    <rPh sb="8" eb="10">
      <t>ﾁｭｳｶ</t>
    </rPh>
    <rPh sb="10" eb="15">
      <t>ｼﾞﾝﾐﾝｷｮｳﾜｺｸ</t>
    </rPh>
    <rPh sb="15" eb="17">
      <t>ｼﾞｭｳｹｲ</t>
    </rPh>
    <rPh sb="17" eb="18">
      <t>ｼ</t>
    </rPh>
    <rPh sb="18" eb="19">
      <t>ﾌﾞ</t>
    </rPh>
    <rPh sb="19" eb="20">
      <t>ﾘｭｳ</t>
    </rPh>
    <rPh sb="20" eb="21">
      <t>ｸ</t>
    </rPh>
    <rPh sb="22" eb="24">
      <t>ﾕｳｺｳ</t>
    </rPh>
    <rPh sb="24" eb="28">
      <t>ﾄｼﾃｲｹｲ</t>
    </rPh>
    <rPh sb="28" eb="31">
      <t>ｷｮｳﾃｲｼｮ</t>
    </rPh>
    <phoneticPr fontId="11" type="noConversion"/>
  </si>
  <si>
    <t>重慶市武隆区訪問団派遣受け入れ事業</t>
    <phoneticPr fontId="11" type="noConversion"/>
  </si>
  <si>
    <t>重慶デー開幕式出席</t>
    <rPh sb="0" eb="2">
      <t>ｼﾞｭｳｹｲ</t>
    </rPh>
    <rPh sb="4" eb="6">
      <t>ｶｲﾏｸ</t>
    </rPh>
    <rPh sb="6" eb="7">
      <t>ｼｷ</t>
    </rPh>
    <rPh sb="7" eb="9">
      <t>ｼｭｯｾｷ</t>
    </rPh>
    <phoneticPr fontId="11" type="noConversion"/>
  </si>
  <si>
    <t>重慶市武隆区友好都市提携調印式訪問団派遣事業</t>
    <rPh sb="10" eb="12">
      <t>ﾃｲｹｲ</t>
    </rPh>
    <rPh sb="12" eb="15">
      <t>ﾁｮｳｲﾝｼｷ</t>
    </rPh>
    <rPh sb="15" eb="18">
      <t>ﾎｳﾓﾝﾀﾞﾝ</t>
    </rPh>
    <phoneticPr fontId="11" type="noConversion"/>
  </si>
  <si>
    <t>重慶市武隆区で友好都市提携協定書を調印</t>
    <rPh sb="7" eb="11">
      <t>ﾕｳｺｳﾄｼ</t>
    </rPh>
    <rPh sb="11" eb="13">
      <t>ﾃｲｹｲ</t>
    </rPh>
    <rPh sb="13" eb="16">
      <t>ｷｮｳﾃｲｼｮ</t>
    </rPh>
    <rPh sb="17" eb="19">
      <t>ﾁｮｳｲﾝ</t>
    </rPh>
    <phoneticPr fontId="11" type="noConversion"/>
  </si>
  <si>
    <t>重慶市武隆区訪問団派遣事業</t>
    <rPh sb="11" eb="13">
      <t>ｼﾞｷﾞｮｳ</t>
    </rPh>
    <phoneticPr fontId="11" type="noConversion"/>
  </si>
  <si>
    <t>重慶市武隆区で開催される国体の視察</t>
    <phoneticPr fontId="11" type="noConversion"/>
  </si>
  <si>
    <t>リグーリア州</t>
    <rPh sb="5" eb="6">
      <t>ｼｭｳ</t>
    </rPh>
    <phoneticPr fontId="11" type="noConversion"/>
  </si>
  <si>
    <t>ラ・スペツィア市</t>
    <rPh sb="7" eb="8">
      <t>ｼ</t>
    </rPh>
    <phoneticPr fontId="11" type="noConversion"/>
  </si>
  <si>
    <t>泉佐野市（日本）aラスぺツィア市（イタリア）との友好都市提携にj関する覚書</t>
    <rPh sb="0" eb="4">
      <t>ｲｽﾞﾐｻﾉｼ</t>
    </rPh>
    <rPh sb="5" eb="7">
      <t>ﾆﾎﾝ</t>
    </rPh>
    <rPh sb="15" eb="16">
      <t>ｼ</t>
    </rPh>
    <rPh sb="24" eb="28">
      <t>ﾕｳｺｳﾄｼ</t>
    </rPh>
    <rPh sb="28" eb="30">
      <t>ﾃｲｹｲ</t>
    </rPh>
    <rPh sb="32" eb="33">
      <t>ｶﾝ</t>
    </rPh>
    <rPh sb="35" eb="37">
      <t>ｵﾎﾞｴｶﾞｷ</t>
    </rPh>
    <phoneticPr fontId="11" type="noConversion"/>
  </si>
  <si>
    <t>イタリア共和国ラ・スペツィア市訪問団派遣事業</t>
    <rPh sb="20" eb="22">
      <t>ｼﾞｷﾞｮｳ</t>
    </rPh>
    <phoneticPr fontId="11" type="noConversion"/>
  </si>
  <si>
    <t>友好都市提携に向けた協議や文化・観光分野の視察</t>
    <phoneticPr fontId="11" type="noConversion"/>
  </si>
  <si>
    <t>イタリア共和国ラ・スペツィア市友好都市提携調印式</t>
    <phoneticPr fontId="11" type="noConversion"/>
  </si>
  <si>
    <t>泉佐野市で友好都市提携に関する覚書を調印</t>
    <rPh sb="0" eb="4">
      <t>ｲｽﾞﾐｻﾉｼ</t>
    </rPh>
    <rPh sb="5" eb="9">
      <t>ﾕｳｺｳﾄｼ</t>
    </rPh>
    <rPh sb="9" eb="11">
      <t>ﾃｲｹｲ</t>
    </rPh>
    <rPh sb="12" eb="13">
      <t>ｶﾝ</t>
    </rPh>
    <rPh sb="15" eb="17">
      <t>ｵﾎﾞｴｶﾞｷ</t>
    </rPh>
    <rPh sb="18" eb="20">
      <t>ﾁｮｳｲﾝ</t>
    </rPh>
    <phoneticPr fontId="11" type="noConversion"/>
  </si>
  <si>
    <t>・青少年海外研修事業
・英語教育推進生徒派遣事業</t>
    <phoneticPr fontId="11" type="noConversion"/>
  </si>
  <si>
    <t>英語に対する生徒の学習意欲を一層高めることを目的として、青少年及び中学生を派遣</t>
    <rPh sb="28" eb="31">
      <t>ｾｲｼｮｳﾈﾝ</t>
    </rPh>
    <rPh sb="31" eb="32">
      <t>ｵﾖ</t>
    </rPh>
    <rPh sb="33" eb="36">
      <t>ﾁｭｳｶﾞｸｾｲ</t>
    </rPh>
    <phoneticPr fontId="11" type="noConversion"/>
  </si>
  <si>
    <t>市民ランナー派遣事業</t>
    <phoneticPr fontId="11" type="noConversion"/>
  </si>
  <si>
    <t>スポーツを通じて両市の市民レベルの絆を深めることを目的として、サンシャインコーストマラソンへ派遣</t>
    <phoneticPr fontId="11" type="noConversion"/>
  </si>
  <si>
    <t>北京市大興区</t>
    <rPh sb="3" eb="5">
      <t>ﾀｲｺｳ</t>
    </rPh>
    <rPh sb="5" eb="6">
      <t>ｸ</t>
    </rPh>
    <phoneticPr fontId="11" type="noConversion"/>
  </si>
  <si>
    <t>北京市大興区友好都市提携意向書調印式</t>
    <rPh sb="0" eb="3">
      <t>ﾍﾟｷﾝｼ</t>
    </rPh>
    <rPh sb="3" eb="6">
      <t>ﾀﾞｲｺｳｸ</t>
    </rPh>
    <rPh sb="10" eb="12">
      <t>ﾃｲｹｲ</t>
    </rPh>
    <rPh sb="12" eb="15">
      <t>ｲｺｳｼｮ</t>
    </rPh>
    <rPh sb="15" eb="18">
      <t>ﾁｮｳｲﾝｼｷ</t>
    </rPh>
    <phoneticPr fontId="11" type="noConversion"/>
  </si>
  <si>
    <t>泉佐野市で友好都市提携に向けた意向書を調印</t>
    <rPh sb="0" eb="4">
      <t>ｲｽﾞﾐｻﾉｼ</t>
    </rPh>
    <rPh sb="15" eb="18">
      <t>ｲｺｳｼｮ</t>
    </rPh>
    <rPh sb="19" eb="21">
      <t>ﾁｮｳｲﾝ</t>
    </rPh>
    <phoneticPr fontId="11" type="noConversion"/>
  </si>
  <si>
    <t>北京市大興区訪問団派遣事業</t>
    <rPh sb="0" eb="3">
      <t>ﾍﾟｷﾝｼ</t>
    </rPh>
    <rPh sb="3" eb="5">
      <t>ﾀﾞｲｺｳ</t>
    </rPh>
    <rPh sb="5" eb="6">
      <t>ｸ</t>
    </rPh>
    <rPh sb="11" eb="13">
      <t>ｼﾞｷﾞｮｳ</t>
    </rPh>
    <phoneticPr fontId="11" type="noConversion"/>
  </si>
  <si>
    <t>北京市大興区を視察訪問</t>
    <rPh sb="0" eb="3">
      <t>ﾍﾟｷﾝｼ</t>
    </rPh>
    <rPh sb="3" eb="6">
      <t>ﾀﾞｲｺｳｸ</t>
    </rPh>
    <rPh sb="7" eb="9">
      <t>ｼｻﾂ</t>
    </rPh>
    <rPh sb="9" eb="11">
      <t>ﾎｳﾓﾝ</t>
    </rPh>
    <phoneticPr fontId="11" type="noConversion"/>
  </si>
  <si>
    <t>ジャワ州</t>
    <rPh sb="3" eb="4">
      <t>ｼｭｳ</t>
    </rPh>
    <phoneticPr fontId="11" type="noConversion"/>
  </si>
  <si>
    <t>ブカシ市</t>
    <rPh sb="3" eb="4">
      <t>ｼ</t>
    </rPh>
    <phoneticPr fontId="11" type="noConversion"/>
  </si>
  <si>
    <t>ブカシ市訪問団派遣事業</t>
    <phoneticPr fontId="11" type="noConversion"/>
  </si>
  <si>
    <t>友好都市提携に向けた協議や文化・人材派遣分野の視察</t>
    <rPh sb="16" eb="18">
      <t>ｼﾞﾝｻﾞｲ</t>
    </rPh>
    <rPh sb="18" eb="20">
      <t>ﾊｹﾝ</t>
    </rPh>
    <phoneticPr fontId="11" type="noConversion"/>
  </si>
  <si>
    <t>臨沂市蘭陵県</t>
    <phoneticPr fontId="11" type="noConversion"/>
  </si>
  <si>
    <t>臨沂市蘭陵県訪問団受け入れ業務</t>
    <rPh sb="9" eb="10">
      <t>ｳ</t>
    </rPh>
    <rPh sb="11" eb="12">
      <t>ｲ</t>
    </rPh>
    <phoneticPr fontId="11" type="noConversion"/>
  </si>
  <si>
    <t>友好都市提携に向けた協議</t>
    <rPh sb="0" eb="2">
      <t>ﾕｳｺｳ</t>
    </rPh>
    <phoneticPr fontId="11" type="noConversion"/>
  </si>
  <si>
    <t>臨沂市蘭陵県友好都市提携意向書調印式訪問団派遣事業</t>
    <rPh sb="21" eb="23">
      <t>ﾊｹﾝ</t>
    </rPh>
    <rPh sb="23" eb="25">
      <t>ｼﾞｷﾞｮｳ</t>
    </rPh>
    <phoneticPr fontId="11" type="noConversion"/>
  </si>
  <si>
    <t>臨沂市蘭陵県で友好都市提携に向けた意向書を調印</t>
    <rPh sb="17" eb="20">
      <t>ｲｺｳｼｮ</t>
    </rPh>
    <rPh sb="21" eb="23">
      <t>ﾁｮｳｲﾝ</t>
    </rPh>
    <phoneticPr fontId="11" type="noConversion"/>
  </si>
  <si>
    <t>マウイ郡</t>
    <rPh sb="3" eb="4">
      <t>ｸﾞﾝ</t>
    </rPh>
    <phoneticPr fontId="11" type="noConversion"/>
  </si>
  <si>
    <t>マウイ郡訪問団派遣事業</t>
    <rPh sb="3" eb="4">
      <t>ｸﾞﾝ</t>
    </rPh>
    <rPh sb="9" eb="11">
      <t>ｼﾞｷﾞｮｳ</t>
    </rPh>
    <phoneticPr fontId="11" type="noConversion"/>
  </si>
  <si>
    <t>友好都市提携に向けた協議及びマウイ祭り会場視察</t>
    <rPh sb="12" eb="13">
      <t>ｵﾖ</t>
    </rPh>
    <rPh sb="17" eb="18">
      <t>ﾏﾂ</t>
    </rPh>
    <rPh sb="19" eb="21">
      <t>ｶｲｼﾞｮｳ</t>
    </rPh>
    <rPh sb="21" eb="23">
      <t>ｼｻﾂ</t>
    </rPh>
    <phoneticPr fontId="11" type="noConversion"/>
  </si>
  <si>
    <t>ザライ省訪問団受け入れ事業</t>
    <rPh sb="3" eb="4">
      <t>ｼｮｳ</t>
    </rPh>
    <rPh sb="4" eb="6">
      <t>ﾎｳﾓﾝ</t>
    </rPh>
    <phoneticPr fontId="11" type="noConversion"/>
  </si>
  <si>
    <t>友好都市サッカー交流事業</t>
    <rPh sb="0" eb="4">
      <t>ﾕｳｺｳﾄｼ</t>
    </rPh>
    <rPh sb="8" eb="10">
      <t>ｺｳﾘｭｳ</t>
    </rPh>
    <rPh sb="10" eb="12">
      <t>ｼﾞｷﾞｮｳ</t>
    </rPh>
    <phoneticPr fontId="11" type="noConversion"/>
  </si>
  <si>
    <t>サッカー交流を目的として中学生を派遣</t>
    <rPh sb="4" eb="6">
      <t>ｺｳﾘｭｳ</t>
    </rPh>
    <rPh sb="7" eb="9">
      <t>ﾓｸﾃｷ</t>
    </rPh>
    <rPh sb="12" eb="15">
      <t>ﾁｭｳｶﾞｸｾｲ</t>
    </rPh>
    <rPh sb="16" eb="18">
      <t>ﾊｹﾝ</t>
    </rPh>
    <phoneticPr fontId="11" type="noConversion"/>
  </si>
  <si>
    <t>大邱市寿城区代表団派遣業務</t>
    <rPh sb="6" eb="9">
      <t>ﾀﾞｲﾋｮｳﾀﾞﾝ</t>
    </rPh>
    <rPh sb="9" eb="13">
      <t>ﾊｹﾝｷﾞｮｳﾑ</t>
    </rPh>
    <phoneticPr fontId="11" type="noConversion"/>
  </si>
  <si>
    <t>大邱市寿城区を視察訪問</t>
    <rPh sb="0" eb="3">
      <t>ﾃｸﾞｼ</t>
    </rPh>
    <rPh sb="7" eb="9">
      <t>ｼｻﾂ</t>
    </rPh>
    <rPh sb="9" eb="11">
      <t>ﾎｳﾓﾝ</t>
    </rPh>
    <phoneticPr fontId="11" type="noConversion"/>
  </si>
  <si>
    <t>大邱市寿城区訪問団受け入れ事業</t>
    <phoneticPr fontId="11" type="noConversion"/>
  </si>
  <si>
    <t>大邱市寿城区視察訪問団を受け入れ</t>
    <rPh sb="0" eb="3">
      <t>ﾃｸﾞｼ</t>
    </rPh>
    <rPh sb="6" eb="8">
      <t>ｼｻﾂ</t>
    </rPh>
    <rPh sb="8" eb="10">
      <t>ﾎｳﾓﾝ</t>
    </rPh>
    <rPh sb="10" eb="11">
      <t>ﾀﾞﾝ</t>
    </rPh>
    <rPh sb="12" eb="13">
      <t>ｳ</t>
    </rPh>
    <rPh sb="14" eb="15">
      <t>ｲ</t>
    </rPh>
    <phoneticPr fontId="11" type="noConversion"/>
  </si>
  <si>
    <t>国際ビジネス促進事業</t>
    <rPh sb="0" eb="2">
      <t>ｺｸｻｲ</t>
    </rPh>
    <rPh sb="6" eb="10">
      <t>ｿｸｼﾝｼﾞｷﾞｮｳ</t>
    </rPh>
    <phoneticPr fontId="11" type="noConversion"/>
  </si>
  <si>
    <t>現地市場の動向や商習慣、流通の構造などを確認と、意見交換や視察を行うため、商工会議所関係者等を派遣</t>
    <rPh sb="37" eb="39">
      <t>ｼｮｳｺｳ</t>
    </rPh>
    <rPh sb="39" eb="42">
      <t>ｶｲｷﾞｼｮ</t>
    </rPh>
    <rPh sb="42" eb="45">
      <t>ｶﾝｹｲｼｬ</t>
    </rPh>
    <rPh sb="45" eb="46">
      <t>ﾄｳ</t>
    </rPh>
    <rPh sb="47" eb="49">
      <t>ﾊｹﾝ</t>
    </rPh>
    <phoneticPr fontId="11" type="noConversion"/>
  </si>
  <si>
    <t>富田林市</t>
    <phoneticPr fontId="11" type="noConversion"/>
  </si>
  <si>
    <t>英語力の向上と友好親善に繋げることを目的とし、富田林市在住・在学の小中学生を対象とした英語スピーチコンテストを開催。</t>
    <rPh sb="0" eb="3">
      <t>ｴｲｺﾞﾘｮｸ</t>
    </rPh>
    <rPh sb="4" eb="6">
      <t>ｺｳｼﾞｮｳ</t>
    </rPh>
    <rPh sb="12" eb="13">
      <t>ﾂﾅ</t>
    </rPh>
    <rPh sb="18" eb="20">
      <t>ﾓｸﾃｷ</t>
    </rPh>
    <rPh sb="55" eb="57">
      <t>ｶｲｻｲ</t>
    </rPh>
    <phoneticPr fontId="11" type="noConversion"/>
  </si>
  <si>
    <t>友好親善に繋げることを目的とし、本市よりベスレヘム市へ交換学生3名を派遣。</t>
    <rPh sb="0" eb="4">
      <t>ﾕｳｺｳｼﾝｾﾞﾝ</t>
    </rPh>
    <rPh sb="5" eb="6">
      <t>ﾂﾅ</t>
    </rPh>
    <rPh sb="11" eb="13">
      <t>ﾓｸﾃｷ</t>
    </rPh>
    <rPh sb="16" eb="18">
      <t>ﾎﾝｼ</t>
    </rPh>
    <rPh sb="34" eb="36">
      <t>ﾊｹﾝ</t>
    </rPh>
    <phoneticPr fontId="11" type="noConversion"/>
  </si>
  <si>
    <t>姉妹都市提携60周年記念事業</t>
    <phoneticPr fontId="11" type="noConversion"/>
  </si>
  <si>
    <t>文化交流を目的とし、ベスレヘム市へ派遣する交換学生が渡米前に大阪関西万博米国パビリオンを訪問。</t>
    <rPh sb="0" eb="4">
      <t>ﾌﾞﾝｶｺｳﾘｭｳ</t>
    </rPh>
    <rPh sb="5" eb="7">
      <t>ﾓｸﾃｷ</t>
    </rPh>
    <rPh sb="15" eb="16">
      <t>ｼ</t>
    </rPh>
    <rPh sb="17" eb="19">
      <t>ﾊｹﾝ</t>
    </rPh>
    <rPh sb="21" eb="23">
      <t>ｺｳｶﾝ</t>
    </rPh>
    <rPh sb="23" eb="25">
      <t>ｶﾞｸｾｲ</t>
    </rPh>
    <rPh sb="26" eb="28">
      <t>ﾄﾍﾞｲ</t>
    </rPh>
    <rPh sb="28" eb="29">
      <t>ﾏｴ</t>
    </rPh>
    <rPh sb="30" eb="32">
      <t>ｵｵｻｶ</t>
    </rPh>
    <rPh sb="32" eb="34">
      <t>ｶﾝｻｲ</t>
    </rPh>
    <rPh sb="34" eb="36">
      <t>ﾊﾞﾝﾊﾟｸ</t>
    </rPh>
    <rPh sb="36" eb="38">
      <t>ﾍﾞｲｺｸ</t>
    </rPh>
    <rPh sb="44" eb="46">
      <t>ﾎｳﾓﾝ</t>
    </rPh>
    <phoneticPr fontId="11" type="noConversion"/>
  </si>
  <si>
    <t>全羅北道</t>
    <phoneticPr fontId="11" type="noConversion"/>
  </si>
  <si>
    <t>益山市</t>
    <phoneticPr fontId="11" type="noConversion"/>
  </si>
  <si>
    <t>益山市訪問団受入事業</t>
    <rPh sb="0" eb="3">
      <t>ﾏｽﾔﾏｼ</t>
    </rPh>
    <rPh sb="3" eb="6">
      <t>ﾎｳﾓﾝﾀﾞﾝ</t>
    </rPh>
    <rPh sb="6" eb="10">
      <t>ｳｹｲﾚｼﾞｷﾞｮｳ</t>
    </rPh>
    <phoneticPr fontId="11" type="noConversion"/>
  </si>
  <si>
    <t>歴史的な繋がりを背景に友好交流を続けている益山市からの公式訪問団が本市の文化資産の視察のため来日し相互理解を深める。</t>
    <rPh sb="0" eb="2">
      <t>ﾚｷｼ</t>
    </rPh>
    <rPh sb="2" eb="3">
      <t>ﾃｷ</t>
    </rPh>
    <rPh sb="4" eb="5">
      <t>ﾂﾅ</t>
    </rPh>
    <rPh sb="8" eb="10">
      <t>ﾊｲｹｲ</t>
    </rPh>
    <rPh sb="11" eb="13">
      <t>ﾕｳｺｳ</t>
    </rPh>
    <rPh sb="13" eb="15">
      <t>ｺｳﾘｭｳ</t>
    </rPh>
    <rPh sb="16" eb="17">
      <t>ﾂﾂﾞ</t>
    </rPh>
    <rPh sb="21" eb="23">
      <t>ﾏｽﾔﾏ</t>
    </rPh>
    <rPh sb="23" eb="24">
      <t>ｼ</t>
    </rPh>
    <rPh sb="27" eb="29">
      <t>ｺｳｼｷ</t>
    </rPh>
    <rPh sb="29" eb="31">
      <t>ﾎｳﾓﾝ</t>
    </rPh>
    <rPh sb="31" eb="32">
      <t>ﾀﾞﾝ</t>
    </rPh>
    <rPh sb="33" eb="34">
      <t>ﾎﾝ</t>
    </rPh>
    <rPh sb="34" eb="35">
      <t>ｼ</t>
    </rPh>
    <rPh sb="36" eb="38">
      <t>ﾌﾞﾝｶ</t>
    </rPh>
    <rPh sb="38" eb="40">
      <t>ｼｻﾝ</t>
    </rPh>
    <rPh sb="41" eb="43">
      <t>ｼｻﾂ</t>
    </rPh>
    <rPh sb="46" eb="48">
      <t>ﾗｲﾆﾁ</t>
    </rPh>
    <rPh sb="49" eb="51">
      <t>ｿｳｺﾞ</t>
    </rPh>
    <rPh sb="51" eb="53">
      <t>ﾘｶｲ</t>
    </rPh>
    <rPh sb="54" eb="55">
      <t>ﾌｶ</t>
    </rPh>
    <phoneticPr fontId="11" type="noConversion"/>
  </si>
  <si>
    <t>寝屋川市</t>
    <rPh sb="0" eb="4">
      <t>ﾈﾔｶﾞﾜｼ</t>
    </rPh>
    <phoneticPr fontId="11" type="noConversion"/>
  </si>
  <si>
    <t>黄浦区</t>
    <rPh sb="0" eb="1">
      <t>ｷ</t>
    </rPh>
    <rPh sb="1" eb="2">
      <t>ｳﾗ</t>
    </rPh>
    <rPh sb="2" eb="3">
      <t>ｸ</t>
    </rPh>
    <phoneticPr fontId="11" type="noConversion"/>
  </si>
  <si>
    <t>日本国大阪府寝屋川市と中華人民共和国上海市黄浦区との友好都市関係を樹立する議定書</t>
    <rPh sb="0" eb="3">
      <t>ﾆﾎﾝｺｸ</t>
    </rPh>
    <rPh sb="3" eb="6">
      <t>ｵｵｻｶﾌ</t>
    </rPh>
    <rPh sb="6" eb="10">
      <t>ﾈﾔｶﾞﾜｼ</t>
    </rPh>
    <rPh sb="11" eb="18">
      <t>ﾁｭｳｶｼﾞﾝﾐﾝｷｮｳﾜｺｸ</t>
    </rPh>
    <rPh sb="18" eb="21">
      <t>ｼｬﾝﾊｲｼ</t>
    </rPh>
    <rPh sb="21" eb="22">
      <t>ｷ</t>
    </rPh>
    <rPh sb="22" eb="23">
      <t>ｳﾗ</t>
    </rPh>
    <rPh sb="23" eb="24">
      <t>ｸ</t>
    </rPh>
    <rPh sb="26" eb="32">
      <t>ﾕｳｺｳﾄｼｶﾝｹｲ</t>
    </rPh>
    <rPh sb="33" eb="35">
      <t>ｼﾞｭﾘﾂ</t>
    </rPh>
    <rPh sb="37" eb="40">
      <t>ｷﾞﾃｲｼｮ</t>
    </rPh>
    <phoneticPr fontId="11" type="noConversion"/>
  </si>
  <si>
    <t>上海市黄浦区公式訪問団受入</t>
    <rPh sb="0" eb="3">
      <t>ｼｬﾝﾊｲｼ</t>
    </rPh>
    <rPh sb="3" eb="4">
      <t>ｷ</t>
    </rPh>
    <rPh sb="4" eb="5">
      <t>ｳﾗ</t>
    </rPh>
    <rPh sb="5" eb="6">
      <t>ｸ</t>
    </rPh>
    <rPh sb="6" eb="8">
      <t>ｺｳｼｷ</t>
    </rPh>
    <rPh sb="8" eb="10">
      <t>ﾎｳﾓﾝ</t>
    </rPh>
    <rPh sb="10" eb="11">
      <t>ﾀﾞﾝ</t>
    </rPh>
    <rPh sb="11" eb="13">
      <t>ｳｹｲﾚ</t>
    </rPh>
    <phoneticPr fontId="11" type="noConversion"/>
  </si>
  <si>
    <t>黄浦区副区長含む11名の公式訪問団が大阪・関西万博会場にて、黄浦区のPRイベントを実施。その後の歓迎レセプションにて、経済・文化・教育など様々な分野において、更なる交流を目的に、友好都市交流に関する覚書を締結した。</t>
    <phoneticPr fontId="11" type="noConversion"/>
  </si>
  <si>
    <t>バージニア州</t>
    <rPh sb="5" eb="6">
      <t>ｼｭｳ</t>
    </rPh>
    <phoneticPr fontId="11" type="noConversion"/>
  </si>
  <si>
    <t>ニューポートニューズ市</t>
    <rPh sb="10" eb="11">
      <t>ｼ</t>
    </rPh>
    <phoneticPr fontId="11" type="noConversion"/>
  </si>
  <si>
    <t>ニューポートニューズ市民訪問団派遣事業</t>
    <rPh sb="10" eb="15">
      <t>ｼﾐﾝﾎｳﾓﾝﾀﾞﾝ</t>
    </rPh>
    <rPh sb="15" eb="17">
      <t>ﾊｹﾝ</t>
    </rPh>
    <rPh sb="17" eb="19">
      <t>ｼﾞｷﾞｮｳ</t>
    </rPh>
    <phoneticPr fontId="11" type="noConversion"/>
  </si>
  <si>
    <t>市民訪問団を派遣し、ホームステイや視察等を通じて交流を深めた。</t>
    <rPh sb="0" eb="5">
      <t>ｼﾐﾝﾎｳﾓﾝﾀﾞﾝ</t>
    </rPh>
    <rPh sb="6" eb="8">
      <t>ﾊｹﾝ</t>
    </rPh>
    <rPh sb="17" eb="19">
      <t>ｼｻﾂ</t>
    </rPh>
    <rPh sb="19" eb="20">
      <t>ﾄｳ</t>
    </rPh>
    <rPh sb="21" eb="22">
      <t>ﾂｳ</t>
    </rPh>
    <rPh sb="24" eb="26">
      <t>ｺｳﾘｭｳ</t>
    </rPh>
    <rPh sb="27" eb="28">
      <t>ﾌｶ</t>
    </rPh>
    <phoneticPr fontId="11" type="noConversion"/>
  </si>
  <si>
    <t>河内長野市</t>
    <rPh sb="0" eb="5">
      <t>ｶﾜﾁﾅｶﾞﾉｼ</t>
    </rPh>
    <phoneticPr fontId="11" type="noConversion"/>
  </si>
  <si>
    <t>カーメル市</t>
    <rPh sb="4" eb="5">
      <t>ｼ</t>
    </rPh>
    <phoneticPr fontId="11" type="noConversion"/>
  </si>
  <si>
    <t>AGREEMENT(盟約書)</t>
    <phoneticPr fontId="11" type="noConversion"/>
  </si>
  <si>
    <t>姉妹都市子ども絵画交換</t>
    <phoneticPr fontId="11" type="noConversion"/>
  </si>
  <si>
    <t>河内長野市子ども絵画を姉妹都市カーメルに送り、現地にある「世界で一番小さなこども美術館」やアートフェスティバルなどで展示。またカーメルから送られた絵画を市内各所で展示する。</t>
    <phoneticPr fontId="11" type="noConversion"/>
  </si>
  <si>
    <t>カーメル市</t>
    <phoneticPr fontId="11" type="noConversion"/>
  </si>
  <si>
    <t>【周年】姉妹都市提携30周年記念事業</t>
    <rPh sb="1" eb="3">
      <t>ｼｭｳﾈﾝ</t>
    </rPh>
    <rPh sb="4" eb="6">
      <t>ｼﾏｲ</t>
    </rPh>
    <rPh sb="6" eb="8">
      <t>ﾄｼ</t>
    </rPh>
    <rPh sb="8" eb="10">
      <t>ﾃｲｹｲ</t>
    </rPh>
    <rPh sb="12" eb="14">
      <t>ｼｭｳﾈﾝ</t>
    </rPh>
    <rPh sb="14" eb="16">
      <t>ｷﾈﾝ</t>
    </rPh>
    <rPh sb="16" eb="18">
      <t>ｼﾞｷﾞｮｳ</t>
    </rPh>
    <phoneticPr fontId="11" type="noConversion"/>
  </si>
  <si>
    <t>姉妹都市提携30周年を契機に次世代への投資やアート・デザイン・スポーツ分野の交流、経済的連携の強化を図るため、両市長が姉妹都市提携再確認書を締結。</t>
    <rPh sb="4" eb="6">
      <t>ﾃｲｹｲ</t>
    </rPh>
    <rPh sb="8" eb="10">
      <t>ｼｭｳﾈﾝ</t>
    </rPh>
    <rPh sb="11" eb="13">
      <t>ｹｲｷ</t>
    </rPh>
    <rPh sb="14" eb="17">
      <t>ｼﾞｾﾀﾞｲ</t>
    </rPh>
    <rPh sb="19" eb="21">
      <t>ﾄｳｼ</t>
    </rPh>
    <rPh sb="35" eb="37">
      <t>ﾌﾞﾝﾔ</t>
    </rPh>
    <rPh sb="38" eb="40">
      <t>ｺｳﾘｭｳ</t>
    </rPh>
    <rPh sb="41" eb="43">
      <t>ｹｲｻﾞｲ</t>
    </rPh>
    <rPh sb="43" eb="44">
      <t>ﾃｷ</t>
    </rPh>
    <rPh sb="44" eb="46">
      <t>ﾚﾝｹｲ</t>
    </rPh>
    <rPh sb="47" eb="49">
      <t>ｷｮｳｶ</t>
    </rPh>
    <rPh sb="50" eb="51">
      <t>ﾊｶ</t>
    </rPh>
    <rPh sb="55" eb="57">
      <t>ﾘｮｳｼ</t>
    </rPh>
    <rPh sb="57" eb="58">
      <t>ﾁｮｳ</t>
    </rPh>
    <rPh sb="59" eb="61">
      <t>ｼﾏｲ</t>
    </rPh>
    <rPh sb="61" eb="63">
      <t>ﾄｼ</t>
    </rPh>
    <rPh sb="63" eb="65">
      <t>ﾃｲｹｲ</t>
    </rPh>
    <rPh sb="65" eb="68">
      <t>ｻｲｶｸﾆﾝ</t>
    </rPh>
    <rPh sb="68" eb="69">
      <t>ｼｮ</t>
    </rPh>
    <rPh sb="70" eb="72">
      <t>ﾃｲｹﾂ</t>
    </rPh>
    <phoneticPr fontId="11" type="noConversion"/>
  </si>
  <si>
    <t>カーメル国際アートフェスティバル</t>
    <phoneticPr fontId="11" type="noConversion"/>
  </si>
  <si>
    <t>姉妹都市へアーティストを派遣し、カーメル市で開催される国際アートフェスティバルに参加。</t>
    <phoneticPr fontId="11" type="noConversion"/>
  </si>
  <si>
    <t>松原市</t>
    <rPh sb="0" eb="3">
      <t>ﾏﾂﾊﾞﾗｼ</t>
    </rPh>
    <phoneticPr fontId="11" type="noConversion"/>
  </si>
  <si>
    <t>ムーニーバレー市</t>
    <rPh sb="7" eb="8">
      <t>ｼ</t>
    </rPh>
    <phoneticPr fontId="11" type="noConversion"/>
  </si>
  <si>
    <t>２０２５年度松原市青少年友好交流事業</t>
    <phoneticPr fontId="11" type="noConversion"/>
  </si>
  <si>
    <t>松原市在住の高校生を派遣し、現地の生活文化に触れることで多文化共生の意識を育む。</t>
    <rPh sb="0" eb="3">
      <t>ﾏﾂﾊﾞﾗｼ</t>
    </rPh>
    <rPh sb="3" eb="5">
      <t>ｻﾞｲｼﾞｭｳ</t>
    </rPh>
    <rPh sb="6" eb="9">
      <t>ｺｳｺｳｾｲ</t>
    </rPh>
    <rPh sb="10" eb="12">
      <t>ﾊｹﾝ</t>
    </rPh>
    <rPh sb="14" eb="16">
      <t>ｹﾞﾝﾁ</t>
    </rPh>
    <rPh sb="17" eb="19">
      <t>ｾｲｶﾂ</t>
    </rPh>
    <rPh sb="19" eb="21">
      <t>ﾌﾞﾝｶ</t>
    </rPh>
    <rPh sb="22" eb="23">
      <t>ﾌ</t>
    </rPh>
    <rPh sb="28" eb="31">
      <t>ﾀﾌﾞﾝｶ</t>
    </rPh>
    <rPh sb="31" eb="33">
      <t>ｷｮｳｾｲ</t>
    </rPh>
    <rPh sb="34" eb="36">
      <t>ｲｼｷ</t>
    </rPh>
    <rPh sb="37" eb="38">
      <t>ﾊｸﾞｸ</t>
    </rPh>
    <phoneticPr fontId="11" type="noConversion"/>
  </si>
  <si>
    <t>慶尚南道</t>
    <rPh sb="0" eb="1">
      <t>ｹｲ</t>
    </rPh>
    <rPh sb="1" eb="2">
      <t>ｼｮｳ</t>
    </rPh>
    <rPh sb="2" eb="4">
      <t>ﾅﾝﾄﾞｳ</t>
    </rPh>
    <phoneticPr fontId="11" type="noConversion"/>
  </si>
  <si>
    <t>金海市</t>
    <rPh sb="0" eb="3">
      <t>ｷﾝｳﾐｼ</t>
    </rPh>
    <phoneticPr fontId="11" type="noConversion"/>
  </si>
  <si>
    <t>国際安全都市相互交流に関する合意書</t>
    <rPh sb="0" eb="10">
      <t>ｺｸｻｲｱﾝｾﾞﾝﾄｼｿｳｺﾞｺｳﾘｭｳ</t>
    </rPh>
    <rPh sb="11" eb="12">
      <t>ｶﾝ</t>
    </rPh>
    <rPh sb="14" eb="17">
      <t>ｺﾞｳｲｼｮ</t>
    </rPh>
    <phoneticPr fontId="11" type="noConversion"/>
  </si>
  <si>
    <t>大韓民国慶尚南道金海市との相互交流事業</t>
    <rPh sb="13" eb="15">
      <t>ｿｳｺﾞ</t>
    </rPh>
    <rPh sb="15" eb="17">
      <t>ｺｳﾘｭｳ</t>
    </rPh>
    <phoneticPr fontId="11" type="noConversion"/>
  </si>
  <si>
    <t>双方の自治体で視察や情報交換等の交流を行う。</t>
    <rPh sb="7" eb="9">
      <t>ｼｻﾂ</t>
    </rPh>
    <phoneticPr fontId="11" type="noConversion"/>
  </si>
  <si>
    <t>大韓民国慶尚南道金海市との友好都市協定締結事業</t>
    <phoneticPr fontId="11" type="noConversion"/>
  </si>
  <si>
    <t>台北市文山区</t>
    <rPh sb="0" eb="3">
      <t>ﾀｲﾍﾟｲｼ</t>
    </rPh>
    <rPh sb="3" eb="4">
      <t>ﾌﾞﾝ</t>
    </rPh>
    <rPh sb="4" eb="5">
      <t>ﾔﾏ</t>
    </rPh>
    <rPh sb="5" eb="6">
      <t>ｸ</t>
    </rPh>
    <phoneticPr fontId="11" type="noConversion"/>
  </si>
  <si>
    <t>大阪府松原市と台北市文山区友好交流覚書</t>
    <rPh sb="0" eb="6">
      <t>ｵｵｻｶﾌﾏﾂﾊﾞﾗｼ</t>
    </rPh>
    <rPh sb="7" eb="10">
      <t>ﾀｲﾍﾟｲｼ</t>
    </rPh>
    <rPh sb="10" eb="13">
      <t>ﾌﾞﾝｻﾞﾝｸ</t>
    </rPh>
    <rPh sb="13" eb="19">
      <t>ﾕｳｺｳｺｳﾘｭｳｵﾎﾞｴｶﾞｷ</t>
    </rPh>
    <phoneticPr fontId="11" type="noConversion"/>
  </si>
  <si>
    <t>松原市中学生海外交流事業</t>
    <rPh sb="0" eb="12">
      <t>ﾏﾂﾊﾞﾗｼﾁｭｳｶﾞｸｾｲｶｲｶﾞｲｺｳﾘｭｳｼﾞｷﾞｮｳ</t>
    </rPh>
    <phoneticPr fontId="11" type="noConversion"/>
  </si>
  <si>
    <t>現地の中学校を訪問し、共に授業を受けたり、街の散策を行なったりして交流する。</t>
    <rPh sb="0" eb="2">
      <t>ｹﾞﾝﾁ</t>
    </rPh>
    <rPh sb="3" eb="6">
      <t>ﾁｭｳｶﾞｯｺｳ</t>
    </rPh>
    <rPh sb="7" eb="9">
      <t>ﾎｳﾓﾝ</t>
    </rPh>
    <rPh sb="11" eb="12">
      <t>ﾄﾓ</t>
    </rPh>
    <rPh sb="13" eb="15">
      <t>ｼﾞｭｷﾞｮｳ</t>
    </rPh>
    <rPh sb="16" eb="17">
      <t>ｳ</t>
    </rPh>
    <rPh sb="21" eb="22">
      <t>ﾏﾁ</t>
    </rPh>
    <rPh sb="23" eb="25">
      <t>ｻﾝｻｸ</t>
    </rPh>
    <rPh sb="26" eb="27">
      <t>ｵｺ</t>
    </rPh>
    <rPh sb="33" eb="35">
      <t>ｺｳﾘｭｳ</t>
    </rPh>
    <phoneticPr fontId="11" type="noConversion"/>
  </si>
  <si>
    <t>羽曳野市</t>
    <rPh sb="0" eb="4">
      <t>ﾊﾋﾞｷﾉｼ</t>
    </rPh>
    <phoneticPr fontId="11" type="noConversion"/>
  </si>
  <si>
    <t>ウィーン市</t>
    <rPh sb="4" eb="5">
      <t>ｼ</t>
    </rPh>
    <phoneticPr fontId="11" type="noConversion"/>
  </si>
  <si>
    <t>13区ヒーツィング</t>
    <rPh sb="2" eb="3">
      <t>ｸ</t>
    </rPh>
    <phoneticPr fontId="11" type="noConversion"/>
  </si>
  <si>
    <t>友好交流都市協定</t>
    <rPh sb="0" eb="4">
      <t>ﾕｳｺｳｺｳﾘｭｳ</t>
    </rPh>
    <rPh sb="4" eb="6">
      <t>ﾄｼ</t>
    </rPh>
    <rPh sb="6" eb="8">
      <t>ｷｮｳﾃｲ</t>
    </rPh>
    <phoneticPr fontId="11" type="noConversion"/>
  </si>
  <si>
    <t>羽曳野市とヒーツィングの会場をオンラインで繋ぎ、友好交流都市提携30周年記念式典（挨拶、ビデオ放映、音楽交流会）を実施した。両会場をプロジェクターによりスクリーンに投影し、互いに状況が分かるようにした。</t>
    <rPh sb="0" eb="4">
      <t>ﾊﾋﾞｷﾉｼ</t>
    </rPh>
    <rPh sb="12" eb="14">
      <t>ｶｲｼﾞｮｳ</t>
    </rPh>
    <rPh sb="21" eb="22">
      <t>ﾂﾅ</t>
    </rPh>
    <rPh sb="24" eb="28">
      <t>ﾕｳｺｳｺｳﾘｭｳ</t>
    </rPh>
    <rPh sb="28" eb="32">
      <t>ﾄｼﾃｲｹｲ</t>
    </rPh>
    <rPh sb="34" eb="38">
      <t>ｼｭｳﾈﾝｷﾈﾝ</t>
    </rPh>
    <rPh sb="38" eb="40">
      <t>ｼｷﾃﾝ</t>
    </rPh>
    <rPh sb="41" eb="43">
      <t>ｱｲｻﾂ</t>
    </rPh>
    <rPh sb="47" eb="49">
      <t>ﾎｳｴｲ</t>
    </rPh>
    <rPh sb="50" eb="55">
      <t>ｵﾝｶﾞｸｺｳﾘｭｳｶｲ</t>
    </rPh>
    <rPh sb="57" eb="59">
      <t>ｼﾞｯｼ</t>
    </rPh>
    <rPh sb="62" eb="65">
      <t>ﾘｮｳｶｲｼﾞｮｳ</t>
    </rPh>
    <rPh sb="82" eb="84">
      <t>ﾄｳｴｲ</t>
    </rPh>
    <rPh sb="86" eb="87">
      <t>ﾀｶﾞ</t>
    </rPh>
    <rPh sb="89" eb="91">
      <t>ｼﾞｮｳｷｮｳ</t>
    </rPh>
    <rPh sb="92" eb="93">
      <t>ﾜ</t>
    </rPh>
    <phoneticPr fontId="11" type="noConversion"/>
  </si>
  <si>
    <t>摂津市</t>
    <rPh sb="0" eb="3">
      <t>ｾｯﾂｼ</t>
    </rPh>
    <phoneticPr fontId="11" type="noConversion"/>
  </si>
  <si>
    <t>バンダバーグ</t>
    <phoneticPr fontId="11" type="noConversion"/>
  </si>
  <si>
    <t>バンダバーグ行政訪問団受入れ（副市長1名、議員2名）</t>
    <rPh sb="6" eb="8">
      <t>ｷﾞｮｳｾｲ</t>
    </rPh>
    <rPh sb="8" eb="11">
      <t>ﾎｳﾓﾝﾀﾞﾝ</t>
    </rPh>
    <rPh sb="11" eb="13">
      <t>ｳｹｲﾚ</t>
    </rPh>
    <rPh sb="15" eb="18">
      <t>ﾌｸｼﾁｮｳ</t>
    </rPh>
    <rPh sb="19" eb="20">
      <t>ﾒｲ</t>
    </rPh>
    <rPh sb="21" eb="23">
      <t>ｷﾞｲﾝ</t>
    </rPh>
    <rPh sb="24" eb="25">
      <t>ﾒｲ</t>
    </rPh>
    <phoneticPr fontId="11" type="noConversion"/>
  </si>
  <si>
    <t>盟約書</t>
    <phoneticPr fontId="11" type="noConversion"/>
  </si>
  <si>
    <t>国際交流事業</t>
    <phoneticPr fontId="11" type="noConversion"/>
  </si>
  <si>
    <t>とりかいこども園とフォレストビュー幼稚園がZOOMを活用してオンライン交流を実施。</t>
    <phoneticPr fontId="11" type="noConversion"/>
  </si>
  <si>
    <t>東大阪市</t>
    <rPh sb="0" eb="4">
      <t>ﾋｶﾞｼｵｵｻｶｼ</t>
    </rPh>
    <phoneticPr fontId="11" type="noConversion"/>
  </si>
  <si>
    <t>大邱広域市</t>
    <phoneticPr fontId="11" type="noConversion"/>
  </si>
  <si>
    <t>達西区</t>
    <phoneticPr fontId="11" type="noConversion"/>
  </si>
  <si>
    <t>友好交流意向書</t>
    <phoneticPr fontId="11" type="noConversion"/>
  </si>
  <si>
    <t>大邱広域市達西区訪問（現地視察）</t>
    <rPh sb="8" eb="10">
      <t>ﾎｳﾓﾝ</t>
    </rPh>
    <rPh sb="11" eb="13">
      <t>ｹﾞﾝﾁ</t>
    </rPh>
    <rPh sb="13" eb="15">
      <t>ｼｻﾂ</t>
    </rPh>
    <phoneticPr fontId="11" type="noConversion"/>
  </si>
  <si>
    <t>市職員およびDMO職員による現地視察および施策に関する意見交換。</t>
    <rPh sb="0" eb="3">
      <t>ｼｼｮｸｲﾝ</t>
    </rPh>
    <rPh sb="9" eb="11">
      <t>ｼｮｸｲﾝ</t>
    </rPh>
    <rPh sb="14" eb="16">
      <t>ｹﾞﾝﾁ</t>
    </rPh>
    <rPh sb="16" eb="18">
      <t>ｼｻﾂ</t>
    </rPh>
    <rPh sb="21" eb="23">
      <t>ｼｻｸ</t>
    </rPh>
    <rPh sb="24" eb="25">
      <t>ｶﾝ</t>
    </rPh>
    <phoneticPr fontId="11" type="noConversion"/>
  </si>
  <si>
    <t>大邱広域市達西区訪問（マラソン大会参加）</t>
    <rPh sb="8" eb="10">
      <t>ﾎｳﾓﾝ</t>
    </rPh>
    <rPh sb="15" eb="17">
      <t>ﾀｲｶｲ</t>
    </rPh>
    <rPh sb="17" eb="19">
      <t>ｻﾝｶ</t>
    </rPh>
    <phoneticPr fontId="11" type="noConversion"/>
  </si>
  <si>
    <t>交流先で開催されたマラソン大会への市職員参加および観光視察。</t>
    <rPh sb="0" eb="3">
      <t>ｺｳﾘｭｳｻｷ</t>
    </rPh>
    <rPh sb="4" eb="6">
      <t>ｶｲｻｲ</t>
    </rPh>
    <rPh sb="13" eb="15">
      <t>ﾀｲｶｲ</t>
    </rPh>
    <rPh sb="17" eb="20">
      <t>ｼｼｮｸｲﾝ</t>
    </rPh>
    <rPh sb="20" eb="22">
      <t>ｻﾝｶ</t>
    </rPh>
    <rPh sb="25" eb="27">
      <t>ｶﾝｺｳ</t>
    </rPh>
    <rPh sb="27" eb="29">
      <t>ｼｻﾂ</t>
    </rPh>
    <phoneticPr fontId="11" type="noConversion"/>
  </si>
  <si>
    <t>大邱広域市達西区来訪（スポーツイベント参加）</t>
    <rPh sb="8" eb="10">
      <t>ﾗｲﾎｳ</t>
    </rPh>
    <rPh sb="19" eb="21">
      <t>ｻﾝｶ</t>
    </rPh>
    <phoneticPr fontId="11" type="noConversion"/>
  </si>
  <si>
    <t>コーポレートゲームズへの参加に併せて、友好交流に向け本市を視察。</t>
    <rPh sb="12" eb="14">
      <t>ｻﾝｶ</t>
    </rPh>
    <rPh sb="15" eb="16">
      <t>ｱﾜ</t>
    </rPh>
    <rPh sb="19" eb="23">
      <t>ﾕｳｺｳｺｳﾘｭｳ</t>
    </rPh>
    <rPh sb="24" eb="25">
      <t>ﾑ</t>
    </rPh>
    <rPh sb="26" eb="28">
      <t>ﾎﾝｼ</t>
    </rPh>
    <rPh sb="29" eb="31">
      <t>ｼｻﾂ</t>
    </rPh>
    <phoneticPr fontId="11" type="noConversion"/>
  </si>
  <si>
    <t>大阪アフリカビジネスフォーラム２０２５</t>
    <rPh sb="0" eb="2">
      <t>ｵｵｻｶ</t>
    </rPh>
    <phoneticPr fontId="11" type="noConversion"/>
  </si>
  <si>
    <t>アフリカビジネスの現状や文化を紹介することで、日本企業のアフリカに対する理解を促進し、ビジネス展開の可能性を提示する。また、情報提供や交流の場の提供により多文化共生・理解の推進を図る。（万博国際交流プログラムモデル事業）</t>
    <phoneticPr fontId="11" type="noConversion"/>
  </si>
  <si>
    <t>マニラ首都圏</t>
    <phoneticPr fontId="11" type="noConversion"/>
  </si>
  <si>
    <t>マニラ市</t>
    <phoneticPr fontId="11" type="noConversion"/>
  </si>
  <si>
    <t>日新高等学校短期語学研修事業</t>
    <phoneticPr fontId="11" type="noConversion"/>
  </si>
  <si>
    <t>３月に教員と日新高等学校生徒を海外に語学研修として派遣し、現地の高校で生徒との交流やホームステイを通じて、英語能力の向上と国際感覚を養う。</t>
    <rPh sb="15" eb="17">
      <t>ｶｲｶﾞｲ</t>
    </rPh>
    <phoneticPr fontId="11" type="noConversion"/>
  </si>
  <si>
    <t>四條畷市</t>
    <rPh sb="0" eb="4">
      <t>ｼ</t>
    </rPh>
    <phoneticPr fontId="11" type="noConversion"/>
  </si>
  <si>
    <t>ノルトライン＝ヴェストファーレン州</t>
    <phoneticPr fontId="11" type="noConversion"/>
  </si>
  <si>
    <t>メアブッシュ市</t>
    <rPh sb="6" eb="7">
      <t>ｼ</t>
    </rPh>
    <phoneticPr fontId="11" type="noConversion"/>
  </si>
  <si>
    <t>四條畷市・メアブッシュ市子ども絵画交流事業</t>
    <phoneticPr fontId="11" type="noConversion"/>
  </si>
  <si>
    <t>両市間で児童の絵画を送り合い、それぞれの市で展示を行う事業である。令和7年度においては、四條畷市から市内小学生の絵画26点をメアブッシュ市あて贈呈した。</t>
    <phoneticPr fontId="11" type="noConversion"/>
  </si>
  <si>
    <t>交野市</t>
    <rPh sb="0" eb="3">
      <t>ｶﾀﾉｼ</t>
    </rPh>
    <phoneticPr fontId="11" type="noConversion"/>
  </si>
  <si>
    <t>コリングウッド市</t>
    <rPh sb="7" eb="8">
      <t>ｼ</t>
    </rPh>
    <phoneticPr fontId="11" type="noConversion"/>
  </si>
  <si>
    <t>友好都市提携に関する協定書</t>
    <rPh sb="0" eb="4">
      <t>ﾕｳｺｳﾄｼ</t>
    </rPh>
    <rPh sb="4" eb="6">
      <t>ﾃｲｹｲ</t>
    </rPh>
    <rPh sb="7" eb="8">
      <t>ｶﾝ</t>
    </rPh>
    <rPh sb="10" eb="13">
      <t>ｷｮｳﾃｲｼｮ</t>
    </rPh>
    <phoneticPr fontId="11" type="noConversion"/>
  </si>
  <si>
    <t>姉妹都市交流事業</t>
    <rPh sb="0" eb="4">
      <t>ｼﾏｲﾄｼ</t>
    </rPh>
    <rPh sb="4" eb="8">
      <t>ｺｳﾘｭｳｼﾞｷﾞｮｳ</t>
    </rPh>
    <phoneticPr fontId="11" type="noConversion"/>
  </si>
  <si>
    <t>９/２８～10/3の間コリングウッド市から市長はじめ２４名の訪問団を受入れ交流する。,</t>
    <rPh sb="10" eb="11">
      <t>ｶﾝ</t>
    </rPh>
    <rPh sb="18" eb="19">
      <t>ｼ</t>
    </rPh>
    <rPh sb="21" eb="23">
      <t>ｼﾁｮｳ</t>
    </rPh>
    <rPh sb="28" eb="29">
      <t>ﾒｲ</t>
    </rPh>
    <rPh sb="30" eb="33">
      <t>ﾎｳﾓﾝﾀﾞﾝ</t>
    </rPh>
    <rPh sb="34" eb="36">
      <t>ｳｹｲ</t>
    </rPh>
    <rPh sb="37" eb="39">
      <t>ｺｳﾘｭｳ</t>
    </rPh>
    <phoneticPr fontId="11" type="noConversion"/>
  </si>
  <si>
    <t>大阪狭山市</t>
    <rPh sb="0" eb="5">
      <t>ｵｵｻｶｻﾔﾏｼ</t>
    </rPh>
    <phoneticPr fontId="11" type="noConversion"/>
  </si>
  <si>
    <t>オンタリオ市</t>
    <rPh sb="5" eb="6">
      <t>ｼ</t>
    </rPh>
    <phoneticPr fontId="11" type="noConversion"/>
  </si>
  <si>
    <t>狭山町とオンタリオ市との姉妹都市提携に関する誓約書</t>
    <phoneticPr fontId="11" type="noConversion"/>
  </si>
  <si>
    <t>派遣学生事業</t>
    <phoneticPr fontId="11" type="noConversion"/>
  </si>
  <si>
    <t xml:space="preserve">本市の学生を姉妹都市アメリカ合衆国オレゴン州オンタリオ市へ約2週間派遣した。
</t>
    <phoneticPr fontId="11" type="noConversion"/>
  </si>
  <si>
    <r>
      <rPr>
        <sz val="14"/>
        <rFont val="ＭＳ Ｐゴシック"/>
        <family val="2"/>
        <charset val="128"/>
      </rPr>
      <t>学生派遣にあたり、事前に</t>
    </r>
    <r>
      <rPr>
        <sz val="14"/>
        <rFont val="Segoe UI"/>
        <family val="2"/>
      </rPr>
      <t>ZOOM</t>
    </r>
    <r>
      <rPr>
        <sz val="14"/>
        <rFont val="ＭＳ Ｐゴシック"/>
        <family val="2"/>
        <charset val="128"/>
      </rPr>
      <t>で交流を行った。</t>
    </r>
    <phoneticPr fontId="11" type="noConversion"/>
  </si>
  <si>
    <t>姉妹都市提携５０周年記念オンタリオ市親善訪問</t>
    <rPh sb="0" eb="4">
      <t>ｼﾏｲﾄｼ</t>
    </rPh>
    <rPh sb="4" eb="6">
      <t>ﾃｲｹｲ</t>
    </rPh>
    <rPh sb="8" eb="10">
      <t>ｼｭｳﾈﾝ</t>
    </rPh>
    <rPh sb="10" eb="12">
      <t>ｷﾈﾝ</t>
    </rPh>
    <rPh sb="17" eb="18">
      <t>ｼ</t>
    </rPh>
    <rPh sb="18" eb="22">
      <t>ｼﾝｾﾞﾝﾎｳﾓﾝ</t>
    </rPh>
    <phoneticPr fontId="11" type="noConversion"/>
  </si>
  <si>
    <t>親善訪問団29名でオンタリオ市を訪問し、市民交流を行った。</t>
    <rPh sb="0" eb="2">
      <t>ｼﾝｾﾞﾝ</t>
    </rPh>
    <rPh sb="2" eb="5">
      <t>ﾎｳﾓﾝﾀﾞﾝ</t>
    </rPh>
    <rPh sb="7" eb="8">
      <t>ﾒｲ</t>
    </rPh>
    <rPh sb="14" eb="15">
      <t>ｼ</t>
    </rPh>
    <rPh sb="16" eb="18">
      <t>ﾎｳﾓﾝ</t>
    </rPh>
    <rPh sb="20" eb="24">
      <t>ｼﾐﾝｺｳﾘｭｳ</t>
    </rPh>
    <rPh sb="25" eb="26">
      <t>ｵｺﾅ</t>
    </rPh>
    <phoneticPr fontId="11" type="noConversion"/>
  </si>
  <si>
    <t>島本町</t>
    <rPh sb="0" eb="3">
      <t>ｼﾏﾓﾄﾁｮｳ</t>
    </rPh>
    <phoneticPr fontId="11" type="noConversion"/>
  </si>
  <si>
    <t>フランクフォート市</t>
    <phoneticPr fontId="11" type="noConversion"/>
  </si>
  <si>
    <t>姉妹都市交流事業</t>
    <rPh sb="0" eb="4">
      <t>ｼﾏｲﾄｼ</t>
    </rPh>
    <rPh sb="4" eb="6">
      <t>ｺｳﾘｭｳ</t>
    </rPh>
    <rPh sb="6" eb="8">
      <t>ｼﾞｷﾞｮｳ</t>
    </rPh>
    <phoneticPr fontId="11" type="noConversion"/>
  </si>
  <si>
    <t>フランクフォート市長来町歓迎レセプションを実施した。</t>
    <rPh sb="8" eb="10">
      <t>ｼﾁｮｳ</t>
    </rPh>
    <rPh sb="10" eb="12">
      <t>ﾗｲﾁｮｳ</t>
    </rPh>
    <rPh sb="12" eb="14">
      <t>ｶﾝｹﾞｲ</t>
    </rPh>
    <rPh sb="21" eb="23">
      <t>ｼﾞｯｼ</t>
    </rPh>
    <phoneticPr fontId="11" type="noConversion"/>
  </si>
  <si>
    <t>豊能町</t>
    <rPh sb="0" eb="3">
      <t>ﾄﾖﾉﾁｮｳ</t>
    </rPh>
    <phoneticPr fontId="11" type="noConversion"/>
  </si>
  <si>
    <t>国際理解教育プログラム</t>
    <phoneticPr fontId="11" type="noConversion"/>
  </si>
  <si>
    <t>中学生が大阪大学で学ぶ留学生と交流し、異文化に触れる。</t>
    <rPh sb="0" eb="3">
      <t>ﾁｭｳｶﾞｸｾｲ</t>
    </rPh>
    <rPh sb="4" eb="6">
      <t>ｵｵｻｶ</t>
    </rPh>
    <rPh sb="6" eb="8">
      <t>ﾀﾞｲｶﾞｸ</t>
    </rPh>
    <rPh sb="11" eb="14">
      <t>ﾘｭｳｶﾞｸｾｲ</t>
    </rPh>
    <rPh sb="15" eb="17">
      <t>ｺｳﾘｭｳ</t>
    </rPh>
    <phoneticPr fontId="11" type="noConversion"/>
  </si>
  <si>
    <t>交流会</t>
    <rPh sb="0" eb="3">
      <t>ｺｳﾘｭｳｶｲ</t>
    </rPh>
    <phoneticPr fontId="11" type="noConversion"/>
  </si>
  <si>
    <t>小学生が関西研修センターの研修生と交流し、異文化に触れる。</t>
    <rPh sb="0" eb="3">
      <t>ｼｮｳｶﾞｸｾｲ</t>
    </rPh>
    <rPh sb="4" eb="6">
      <t>ｶﾝｻｲ</t>
    </rPh>
    <rPh sb="6" eb="8">
      <t>ｹﾝｼｭｳ</t>
    </rPh>
    <rPh sb="13" eb="16">
      <t>ｹﾝｼｭｳｾｲ</t>
    </rPh>
    <rPh sb="17" eb="19">
      <t>ｺｳﾘｭｳ</t>
    </rPh>
    <phoneticPr fontId="11" type="noConversion"/>
  </si>
  <si>
    <t>参加者数は、当該ストリートへの延べ人数のみ把握しています。
（延べ）2,884人</t>
    <phoneticPr fontId="11" type="noConversion"/>
  </si>
  <si>
    <t>宝塚市</t>
    <phoneticPr fontId="87"/>
  </si>
  <si>
    <t>大和高田市</t>
    <rPh sb="0" eb="5">
      <t>ﾔﾏﾄﾀｶﾀﾞｼ</t>
    </rPh>
    <phoneticPr fontId="11" type="noConversion"/>
  </si>
  <si>
    <t>リズモー市</t>
    <rPh sb="4" eb="5">
      <t>ｼ</t>
    </rPh>
    <phoneticPr fontId="11" type="noConversion"/>
  </si>
  <si>
    <t>姉妹都市交流に関する盟約書</t>
    <rPh sb="0" eb="4">
      <t>ｼﾏｲﾄｼ</t>
    </rPh>
    <rPh sb="4" eb="6">
      <t>ｺｳﾘｭｳ</t>
    </rPh>
    <rPh sb="7" eb="8">
      <t>ｶﾝ</t>
    </rPh>
    <rPh sb="10" eb="12">
      <t>ﾒｲﾔｸ</t>
    </rPh>
    <rPh sb="12" eb="13">
      <t>ｼｮ</t>
    </rPh>
    <phoneticPr fontId="11" type="noConversion"/>
  </si>
  <si>
    <t>交換学生交流事業</t>
    <rPh sb="0" eb="4">
      <t>ｺｳｶﾝｶﾞｸｾｲ</t>
    </rPh>
    <rPh sb="4" eb="8">
      <t>ｺｳﾘｭｳｼﾞｷﾞｮｳ</t>
    </rPh>
    <phoneticPr fontId="11" type="noConversion"/>
  </si>
  <si>
    <t>夏に本市から４名の学生と１名の引率教諭の派遣を行い、秋にリズモー市から５名の学生と１名の引率者の受け入れを行った。</t>
    <rPh sb="0" eb="1">
      <t>ﾅﾂ</t>
    </rPh>
    <rPh sb="2" eb="4">
      <t>ﾎﾝｼ</t>
    </rPh>
    <rPh sb="7" eb="8">
      <t>ﾒｲ</t>
    </rPh>
    <rPh sb="9" eb="11">
      <t>ｶﾞｸｾｲ</t>
    </rPh>
    <rPh sb="13" eb="14">
      <t>ﾒｲ</t>
    </rPh>
    <rPh sb="15" eb="19">
      <t>ｲﾝｿﾂｷｮｳﾕ</t>
    </rPh>
    <rPh sb="20" eb="22">
      <t>ﾊｹﾝ</t>
    </rPh>
    <rPh sb="23" eb="24">
      <t>ｵｺﾅ</t>
    </rPh>
    <rPh sb="26" eb="27">
      <t>ｱｷ</t>
    </rPh>
    <rPh sb="32" eb="33">
      <t>ｼ</t>
    </rPh>
    <rPh sb="36" eb="37">
      <t>ﾒｲ</t>
    </rPh>
    <rPh sb="38" eb="40">
      <t>ｶﾞｸｾｲ</t>
    </rPh>
    <rPh sb="42" eb="43">
      <t>ﾒｲ</t>
    </rPh>
    <rPh sb="44" eb="47">
      <t>ｲﾝｿﾂｼｬ</t>
    </rPh>
    <rPh sb="48" eb="49">
      <t>ｳ</t>
    </rPh>
    <rPh sb="50" eb="51">
      <t>ｲ</t>
    </rPh>
    <rPh sb="53" eb="54">
      <t>ｵｺﾅ</t>
    </rPh>
    <phoneticPr fontId="11" type="noConversion"/>
  </si>
  <si>
    <t>姉妹都市提携締結記念事業</t>
    <rPh sb="0" eb="4">
      <t>ｼﾏｲﾄｼ</t>
    </rPh>
    <rPh sb="4" eb="6">
      <t>ﾃｲｹｲ</t>
    </rPh>
    <rPh sb="6" eb="8">
      <t>ﾃｲｹﾂ</t>
    </rPh>
    <rPh sb="8" eb="12">
      <t>ｷﾈﾝｼﾞｷﾞｮｳ</t>
    </rPh>
    <phoneticPr fontId="11" type="noConversion"/>
  </si>
  <si>
    <t>締結記念日にちなみ、８月７日にリズモー市とビデオ通話交流を行っている。リズモー市滞在中の本市学生も交えて両市で交流を行った。</t>
    <rPh sb="0" eb="2">
      <t>ﾃｲｹﾂ</t>
    </rPh>
    <rPh sb="2" eb="5">
      <t>ｷﾈﾝﾋﾞ</t>
    </rPh>
    <rPh sb="11" eb="12">
      <t>ｶﾞﾂ</t>
    </rPh>
    <rPh sb="13" eb="14">
      <t>ﾋ</t>
    </rPh>
    <rPh sb="19" eb="20">
      <t>ｼ</t>
    </rPh>
    <rPh sb="24" eb="26">
      <t>ﾂｳﾜ</t>
    </rPh>
    <rPh sb="26" eb="28">
      <t>ｺｳﾘｭｳ</t>
    </rPh>
    <rPh sb="29" eb="30">
      <t>ｵｺﾅ</t>
    </rPh>
    <rPh sb="39" eb="40">
      <t>ｼ</t>
    </rPh>
    <rPh sb="40" eb="43">
      <t>ﾀｲｻﾞｲﾁｭｳ</t>
    </rPh>
    <rPh sb="44" eb="46">
      <t>ﾎﾝｼ</t>
    </rPh>
    <rPh sb="46" eb="48">
      <t>ｶﾞｸｾｲ</t>
    </rPh>
    <rPh sb="49" eb="50">
      <t>ﾏｼﾞ</t>
    </rPh>
    <rPh sb="52" eb="54">
      <t>ﾘｮｳｼ</t>
    </rPh>
    <rPh sb="55" eb="57">
      <t>ｺｳﾘｭｳ</t>
    </rPh>
    <rPh sb="58" eb="59">
      <t>ｵｺﾅ</t>
    </rPh>
    <phoneticPr fontId="11" type="noConversion"/>
  </si>
  <si>
    <t>和歌山県</t>
    <rPh sb="0" eb="4">
      <t>ﾜｶﾔﾏｹﾝ</t>
    </rPh>
    <phoneticPr fontId="11" type="noConversion"/>
  </si>
  <si>
    <t>インド共和国マハラシュトラ州と日本国和歌山県の相互協力に関する覚書</t>
    <phoneticPr fontId="11" type="noConversion"/>
  </si>
  <si>
    <t>友好（姉妹）提携等交流推進</t>
    <rPh sb="0" eb="2">
      <t>ﾕｳｺｳ</t>
    </rPh>
    <rPh sb="3" eb="5">
      <t>ｼﾏｲ</t>
    </rPh>
    <rPh sb="6" eb="8">
      <t>ﾃｲｹｲ</t>
    </rPh>
    <rPh sb="8" eb="9">
      <t>ﾄｳ</t>
    </rPh>
    <rPh sb="9" eb="11">
      <t>ｺｳﾘｭｳ</t>
    </rPh>
    <rPh sb="11" eb="13">
      <t>ｽｲｼﾝ</t>
    </rPh>
    <phoneticPr fontId="11" type="noConversion"/>
  </si>
  <si>
    <t>和歌山県のプロモーションのための知事トップセールス等</t>
    <rPh sb="0" eb="4">
      <t>ﾜｶﾔﾏｹﾝ</t>
    </rPh>
    <rPh sb="16" eb="18">
      <t>ﾁｼﾞ</t>
    </rPh>
    <rPh sb="25" eb="26">
      <t>ﾅﾄﾞ</t>
    </rPh>
    <phoneticPr fontId="11" type="noConversion"/>
  </si>
  <si>
    <t>ネパール観光局</t>
    <rPh sb="4" eb="7">
      <t>ｶﾝｺｳｷｮｸ</t>
    </rPh>
    <phoneticPr fontId="11" type="noConversion"/>
  </si>
  <si>
    <t>ネパール観光局と日本国和歌山県の観光協力に関する覚書</t>
    <rPh sb="4" eb="7">
      <t>ｶﾝｺｳｷｮｸ</t>
    </rPh>
    <rPh sb="8" eb="11">
      <t>ﾆﾎﾝｺｸ</t>
    </rPh>
    <rPh sb="11" eb="15">
      <t>ﾜｶﾔﾏｹﾝ</t>
    </rPh>
    <rPh sb="16" eb="20">
      <t>ｶﾝｺｳｷｮｳﾘｮｸ</t>
    </rPh>
    <rPh sb="21" eb="22">
      <t>ｶﾝ</t>
    </rPh>
    <rPh sb="24" eb="26">
      <t>ｵﾎﾞｴｶﾞｷ</t>
    </rPh>
    <phoneticPr fontId="11" type="noConversion"/>
  </si>
  <si>
    <t>ネパールと和歌山県の覚書締結等</t>
    <rPh sb="5" eb="9">
      <t>ﾜｶﾔﾏｹﾝ</t>
    </rPh>
    <rPh sb="10" eb="12">
      <t>ｵﾎﾞｴｶﾞｷ</t>
    </rPh>
    <rPh sb="12" eb="14">
      <t>ﾃｲｹﾂ</t>
    </rPh>
    <rPh sb="14" eb="15">
      <t>ﾅﾄﾞ</t>
    </rPh>
    <phoneticPr fontId="11" type="noConversion"/>
  </si>
  <si>
    <t>高野町</t>
    <rPh sb="0" eb="3">
      <t>ｺｳﾔﾁｮｳ</t>
    </rPh>
    <phoneticPr fontId="11" type="noConversion"/>
  </si>
  <si>
    <t>ルンビニへの訪問団派遣及び高野町にてイベントを開催</t>
    <rPh sb="11" eb="12">
      <t>ｵﾖ</t>
    </rPh>
    <rPh sb="23" eb="25">
      <t>ｶｲｻｲ</t>
    </rPh>
    <phoneticPr fontId="11" type="noConversion"/>
  </si>
  <si>
    <t>三朝町</t>
    <rPh sb="0" eb="3">
      <t>ﾐｻｻﾁｮｳ</t>
    </rPh>
    <phoneticPr fontId="11" type="noConversion"/>
  </si>
  <si>
    <t>エロ―県</t>
    <rPh sb="3" eb="4">
      <t>ｹﾝ</t>
    </rPh>
    <phoneticPr fontId="11" type="noConversion"/>
  </si>
  <si>
    <t>ラマルー・レ・バン町</t>
    <rPh sb="9" eb="10">
      <t>ﾁｮｳ</t>
    </rPh>
    <phoneticPr fontId="11" type="noConversion"/>
  </si>
  <si>
    <t>友好姉妹都市提携盟約書</t>
    <rPh sb="0" eb="6">
      <t>ﾕｳｺｳｼﾏｲﾄｼ</t>
    </rPh>
    <rPh sb="6" eb="8">
      <t>ﾃｲｹｲ</t>
    </rPh>
    <rPh sb="8" eb="10">
      <t>ﾒｲﾔｸ</t>
    </rPh>
    <rPh sb="10" eb="11">
      <t>ｼｮ</t>
    </rPh>
    <phoneticPr fontId="11" type="noConversion"/>
  </si>
  <si>
    <t>中学生手作り訪仏事業</t>
    <rPh sb="0" eb="3">
      <t>ﾁｭｳｶﾞｸｾｲ</t>
    </rPh>
    <rPh sb="3" eb="5">
      <t>ﾃﾂﾞｸ</t>
    </rPh>
    <rPh sb="6" eb="8">
      <t>ﾎｳﾌﾂ</t>
    </rPh>
    <rPh sb="8" eb="10">
      <t>ｼﾞｷﾞｮｳ</t>
    </rPh>
    <phoneticPr fontId="11" type="noConversion"/>
  </si>
  <si>
    <t>両都市生徒の相互理解と友好親善につなげることを目的に、本町中学生をラマルー・レ・バン町へ派遣する。</t>
    <rPh sb="0" eb="3">
      <t>ﾘｮｳﾄｼ</t>
    </rPh>
    <rPh sb="3" eb="5">
      <t>ｾｲﾄ</t>
    </rPh>
    <rPh sb="6" eb="10">
      <t>ｿｳｺﾞﾘｶｲ</t>
    </rPh>
    <rPh sb="11" eb="13">
      <t>ﾕｳｺｳ</t>
    </rPh>
    <rPh sb="13" eb="15">
      <t>ｼﾝｾﾞﾝ</t>
    </rPh>
    <rPh sb="23" eb="25">
      <t>ﾓｸﾃｷ</t>
    </rPh>
    <rPh sb="27" eb="29">
      <t>ﾎﾝﾁｮｳ</t>
    </rPh>
    <rPh sb="29" eb="32">
      <t>ﾁｭｳｶﾞｸｾｲ</t>
    </rPh>
    <rPh sb="42" eb="43">
      <t>ﾁｮｳ</t>
    </rPh>
    <rPh sb="44" eb="46">
      <t>ﾊｹﾝ</t>
    </rPh>
    <phoneticPr fontId="11" type="noConversion"/>
  </si>
  <si>
    <t>石岡区</t>
    <rPh sb="0" eb="3">
      <t>ｲｼｵｶｸ</t>
    </rPh>
    <phoneticPr fontId="11" type="noConversion"/>
  </si>
  <si>
    <t>交流促進協定書</t>
    <rPh sb="0" eb="2">
      <t>ｺｳﾘｭｳ</t>
    </rPh>
    <rPh sb="2" eb="4">
      <t>ｿｸｼﾝ</t>
    </rPh>
    <rPh sb="4" eb="7">
      <t>ｷｮｳﾃｲｼｮ</t>
    </rPh>
    <phoneticPr fontId="11" type="noConversion"/>
  </si>
  <si>
    <t>台中市石岡区との中学生相互交流事業</t>
    <rPh sb="0" eb="3">
      <t>ﾀｲﾁｭｳｼ</t>
    </rPh>
    <rPh sb="3" eb="6">
      <t>ｲｼｵｶｸ</t>
    </rPh>
    <rPh sb="8" eb="11">
      <t>ﾁｭｳｶﾞｸｾｲ</t>
    </rPh>
    <rPh sb="11" eb="13">
      <t>ｿｳｺﾞ</t>
    </rPh>
    <rPh sb="13" eb="15">
      <t>ｺｳﾘｭｳ</t>
    </rPh>
    <rPh sb="15" eb="17">
      <t>ｼﾞｷﾞｮｳ</t>
    </rPh>
    <phoneticPr fontId="11" type="noConversion"/>
  </si>
  <si>
    <t>両都市生徒等の相互理解と友好親善につなげることを目的に、本町中学生を石岡区へ派遣するとともに、石岡中学生・土牛小学生を本町へ受け入れる。</t>
    <rPh sb="0" eb="3">
      <t>ﾘｮｳﾄｼ</t>
    </rPh>
    <rPh sb="3" eb="5">
      <t>ｾｲﾄ</t>
    </rPh>
    <rPh sb="5" eb="6">
      <t>ﾄｳ</t>
    </rPh>
    <rPh sb="7" eb="11">
      <t>ｿｳｺﾞﾘｶｲ</t>
    </rPh>
    <rPh sb="12" eb="14">
      <t>ﾕｳｺｳ</t>
    </rPh>
    <rPh sb="14" eb="16">
      <t>ｼﾝｾﾞﾝ</t>
    </rPh>
    <rPh sb="24" eb="26">
      <t>ﾓｸﾃｷ</t>
    </rPh>
    <rPh sb="28" eb="30">
      <t>ﾎﾝﾁｮｳ</t>
    </rPh>
    <rPh sb="30" eb="33">
      <t>ﾁｭｳｶﾞｸｾｲ</t>
    </rPh>
    <rPh sb="34" eb="37">
      <t>ｲｼｵｶｸ</t>
    </rPh>
    <rPh sb="38" eb="40">
      <t>ﾊｹﾝ</t>
    </rPh>
    <rPh sb="47" eb="52">
      <t>ｲｼｵｶﾁｭｳｶﾞｸｾｲ</t>
    </rPh>
    <rPh sb="53" eb="54">
      <t>ﾂﾁ</t>
    </rPh>
    <rPh sb="54" eb="55">
      <t>ｳｼ</t>
    </rPh>
    <rPh sb="55" eb="58">
      <t>ｼｮｳｶﾞｸｾｲ</t>
    </rPh>
    <rPh sb="59" eb="61">
      <t>ﾎﾝﾁｮｳ</t>
    </rPh>
    <rPh sb="62" eb="63">
      <t>ｳ</t>
    </rPh>
    <rPh sb="64" eb="65">
      <t>ｲ</t>
    </rPh>
    <phoneticPr fontId="11" type="noConversion"/>
  </si>
  <si>
    <t>生徒同士が英語でのプレゼンテーションを通して交流を行った。</t>
    <rPh sb="0" eb="2">
      <t>ｾｲﾄ</t>
    </rPh>
    <rPh sb="2" eb="4">
      <t>ﾄﾞｳｼ</t>
    </rPh>
    <rPh sb="5" eb="7">
      <t>ｴｲｺﾞ</t>
    </rPh>
    <rPh sb="19" eb="20">
      <t>ﾄｵ</t>
    </rPh>
    <rPh sb="22" eb="24">
      <t>ｺｳﾘｭｳ</t>
    </rPh>
    <rPh sb="25" eb="26">
      <t>ｵｺﾅ</t>
    </rPh>
    <phoneticPr fontId="11" type="noConversion"/>
  </si>
  <si>
    <t>エロ―県</t>
    <rPh sb="2" eb="4">
      <t>ｰｹﾝ</t>
    </rPh>
    <phoneticPr fontId="11" type="noConversion"/>
  </si>
  <si>
    <t>ラマルー・レ・バン町中学生訪問団受入事業</t>
    <phoneticPr fontId="11" type="noConversion"/>
  </si>
  <si>
    <t>両都市生徒の相互理解と友好親善につなげることを目的に、ラマルー・レ・バン町中学生を本町へ受け入れる。</t>
    <rPh sb="0" eb="3">
      <t>ﾘｮｳﾄｼ</t>
    </rPh>
    <rPh sb="3" eb="5">
      <t>ｾｲﾄ</t>
    </rPh>
    <rPh sb="6" eb="10">
      <t>ｿｳｺﾞﾘｶｲ</t>
    </rPh>
    <rPh sb="11" eb="13">
      <t>ﾕｳｺｳ</t>
    </rPh>
    <rPh sb="13" eb="15">
      <t>ｼﾝｾﾞﾝ</t>
    </rPh>
    <rPh sb="23" eb="25">
      <t>ﾓｸﾃｷ</t>
    </rPh>
    <rPh sb="37" eb="40">
      <t>ﾁｭｳｶﾞｸｾｲ</t>
    </rPh>
    <rPh sb="41" eb="43">
      <t>ﾎﾝﾁｮｳ</t>
    </rPh>
    <rPh sb="44" eb="45">
      <t>ｳ</t>
    </rPh>
    <rPh sb="46" eb="47">
      <t>ｲ</t>
    </rPh>
    <phoneticPr fontId="11" type="noConversion"/>
  </si>
  <si>
    <t>鳥取県</t>
    <rPh sb="0" eb="3">
      <t>ﾄｯﾄﾘｹﾝ</t>
    </rPh>
    <phoneticPr fontId="11" type="noConversion"/>
  </si>
  <si>
    <t>湯梨浜町</t>
    <rPh sb="0" eb="4">
      <t>ﾕﾘﾊﾏﾁｮｳ</t>
    </rPh>
    <phoneticPr fontId="11" type="noConversion"/>
  </si>
  <si>
    <t>ハワイ郡</t>
    <rPh sb="3" eb="4">
      <t>ｸﾞﾝ</t>
    </rPh>
    <phoneticPr fontId="11" type="noConversion"/>
  </si>
  <si>
    <t>姉妹都市提携にかかる盟約書</t>
    <rPh sb="0" eb="2">
      <t>ｼﾏｲ</t>
    </rPh>
    <rPh sb="2" eb="4">
      <t>ﾄｼ</t>
    </rPh>
    <rPh sb="4" eb="6">
      <t>ﾃｲｹｲ</t>
    </rPh>
    <rPh sb="10" eb="12">
      <t>ﾒｲﾔｸ</t>
    </rPh>
    <rPh sb="12" eb="13">
      <t>ｼｮ</t>
    </rPh>
    <phoneticPr fontId="11" type="noConversion"/>
  </si>
  <si>
    <t>アロハフレンドシップ事業</t>
    <rPh sb="10" eb="12">
      <t>ｼﾞｷﾞｮｳ</t>
    </rPh>
    <phoneticPr fontId="11" type="noConversion"/>
  </si>
  <si>
    <t>・町内で毎年開催されるグラウンド・ゴルフ国際大会に参加されるハワイ郡関係者（ハワイ島日系人商工会議所元会頭2名、ハワイ郡元郡長1名等）の歓迎事業
・日米姉妹都市サミットに参加し、ハワイ郡からの参加者と交流</t>
    <rPh sb="1" eb="3">
      <t>ﾁｮｳﾅｲ</t>
    </rPh>
    <rPh sb="4" eb="6">
      <t>ﾏｲﾄｼ</t>
    </rPh>
    <rPh sb="6" eb="8">
      <t>ｶｲｻｲ</t>
    </rPh>
    <rPh sb="20" eb="22">
      <t>ｺｸｻｲ</t>
    </rPh>
    <rPh sb="22" eb="24">
      <t>ﾀｲｶｲ</t>
    </rPh>
    <rPh sb="25" eb="27">
      <t>ｻﾝｶ</t>
    </rPh>
    <rPh sb="33" eb="34">
      <t>ｸﾞﾝ</t>
    </rPh>
    <rPh sb="34" eb="37">
      <t>ｶﾝｹｲｼｬ</t>
    </rPh>
    <rPh sb="41" eb="42">
      <t>ﾄｳ</t>
    </rPh>
    <rPh sb="42" eb="45">
      <t>ﾆｯｹｲｼﾞﾝ</t>
    </rPh>
    <rPh sb="45" eb="47">
      <t>ｼｮｳｺｳ</t>
    </rPh>
    <rPh sb="47" eb="50">
      <t>ｶｲｷﾞｼｮ</t>
    </rPh>
    <rPh sb="50" eb="51">
      <t>ﾓﾄ</t>
    </rPh>
    <rPh sb="51" eb="53">
      <t>ｶｲﾄｳ</t>
    </rPh>
    <rPh sb="54" eb="55">
      <t>ﾒｲ</t>
    </rPh>
    <rPh sb="59" eb="60">
      <t>ｸﾞﾝ</t>
    </rPh>
    <rPh sb="60" eb="61">
      <t>ﾓﾄ</t>
    </rPh>
    <rPh sb="61" eb="62">
      <t>ｸﾞﾝ</t>
    </rPh>
    <rPh sb="62" eb="63">
      <t>ﾁｮｳ</t>
    </rPh>
    <rPh sb="64" eb="65">
      <t>ﾒｲ</t>
    </rPh>
    <rPh sb="65" eb="66">
      <t>ﾄｳ</t>
    </rPh>
    <rPh sb="68" eb="70">
      <t>ｶﾝｹﾞｲ</t>
    </rPh>
    <rPh sb="70" eb="72">
      <t>ｼﾞｷﾞｮｳ</t>
    </rPh>
    <rPh sb="74" eb="76">
      <t>ﾆﾁﾍﾞｲ</t>
    </rPh>
    <rPh sb="76" eb="78">
      <t>ｼﾏｲ</t>
    </rPh>
    <rPh sb="78" eb="80">
      <t>ﾄｼ</t>
    </rPh>
    <rPh sb="85" eb="87">
      <t>ｻﾝｶ</t>
    </rPh>
    <rPh sb="92" eb="93">
      <t>ｸﾞﾝ</t>
    </rPh>
    <rPh sb="96" eb="99">
      <t>ｻﾝｶｼｬ</t>
    </rPh>
    <rPh sb="100" eb="102">
      <t>ｺｳﾘｭｳ</t>
    </rPh>
    <phoneticPr fontId="11" type="noConversion"/>
  </si>
  <si>
    <t>湯梨浜町</t>
    <rPh sb="0" eb="4">
      <t>ﾕﾘﾊﾏﾏﾁ</t>
    </rPh>
    <phoneticPr fontId="11" type="noConversion"/>
  </si>
  <si>
    <t>・町内中学生のハワイ郡訪問（ホームステイ）</t>
    <rPh sb="1" eb="3">
      <t>ﾁｮｳﾅｲ</t>
    </rPh>
    <rPh sb="10" eb="11">
      <t>ｸﾞﾝ</t>
    </rPh>
    <rPh sb="11" eb="13">
      <t>ﾎｳﾓﾝ</t>
    </rPh>
    <phoneticPr fontId="11" type="noConversion"/>
  </si>
  <si>
    <t>岡山県</t>
    <rPh sb="0" eb="3">
      <t>ｵｶﾔﾏｹﾝ</t>
    </rPh>
    <phoneticPr fontId="11" type="noConversion"/>
  </si>
  <si>
    <t>県産日本酒のブランディング・ハイブリッドプロモーション事業</t>
    <rPh sb="0" eb="2">
      <t>ｹﾝｻﾝ</t>
    </rPh>
    <rPh sb="2" eb="5">
      <t>ﾆﾎﾝｼｭ</t>
    </rPh>
    <rPh sb="27" eb="29">
      <t>ｼﾞｷﾞｮｳ</t>
    </rPh>
    <phoneticPr fontId="11" type="noConversion"/>
  </si>
  <si>
    <t>飛び出せ！海外へ。販路拡大事業</t>
    <rPh sb="0" eb="1">
      <t>ﾄ</t>
    </rPh>
    <rPh sb="2" eb="3">
      <t>ﾀﾞ</t>
    </rPh>
    <rPh sb="5" eb="7">
      <t>ｶｲｶﾞｲ</t>
    </rPh>
    <rPh sb="9" eb="11">
      <t>ﾊﾝﾛ</t>
    </rPh>
    <rPh sb="11" eb="13">
      <t>ｶｸﾀﾞｲ</t>
    </rPh>
    <rPh sb="13" eb="15">
      <t>ｼﾞｷﾞｮｳ</t>
    </rPh>
    <phoneticPr fontId="11" type="noConversion"/>
  </si>
  <si>
    <t>現地旅行イベント開催</t>
    <rPh sb="0" eb="2">
      <t>ｹﾞﾝﾁ</t>
    </rPh>
    <rPh sb="2" eb="4">
      <t>ﾘｮｺｳ</t>
    </rPh>
    <rPh sb="8" eb="10">
      <t>ｶｲｻｲ</t>
    </rPh>
    <phoneticPr fontId="11" type="noConversion"/>
  </si>
  <si>
    <t>現地旅行博出展</t>
    <rPh sb="0" eb="7">
      <t>ｹﾞﾝﾁﾘｮｺｳﾊｸｼｭｯﾃﾝ</t>
    </rPh>
    <phoneticPr fontId="11" type="noConversion"/>
  </si>
  <si>
    <t>友好交流協定</t>
    <rPh sb="0" eb="2">
      <t>ﾕｳｺｳ</t>
    </rPh>
    <rPh sb="2" eb="4">
      <t>ｺｳﾘｭｳ</t>
    </rPh>
    <rPh sb="4" eb="6">
      <t>ｷｮｳﾃｲ</t>
    </rPh>
    <phoneticPr fontId="11" type="noConversion"/>
  </si>
  <si>
    <t>岡山県・韓国慶尚南道中学生友好交流事業</t>
    <rPh sb="4" eb="6">
      <t>ｶﾝｺｸ</t>
    </rPh>
    <phoneticPr fontId="11" type="noConversion"/>
  </si>
  <si>
    <t>慶尚南道</t>
    <rPh sb="0" eb="1">
      <t>ｹｲ</t>
    </rPh>
    <rPh sb="1" eb="2">
      <t>ｼｮｳ</t>
    </rPh>
    <rPh sb="2" eb="3">
      <t>ﾐﾅﾐ</t>
    </rPh>
    <rPh sb="3" eb="4">
      <t>ﾄﾞｳ</t>
    </rPh>
    <phoneticPr fontId="11" type="noConversion"/>
  </si>
  <si>
    <t>岡山県・慶尚南道友好交流事業</t>
    <rPh sb="0" eb="3">
      <t>ｵｶﾔﾏｹﾝ</t>
    </rPh>
    <rPh sb="4" eb="6">
      <t>ｹｲｼｮｳ</t>
    </rPh>
    <rPh sb="6" eb="7">
      <t>ﾅﾝ</t>
    </rPh>
    <rPh sb="7" eb="8">
      <t>ﾄﾞｳ</t>
    </rPh>
    <rPh sb="8" eb="10">
      <t>ﾕｳｺｳ</t>
    </rPh>
    <rPh sb="10" eb="12">
      <t>ｺｳﾘｭｳ</t>
    </rPh>
    <rPh sb="12" eb="14">
      <t>ｼﾞｷﾞｮｳ</t>
    </rPh>
    <phoneticPr fontId="11" type="noConversion"/>
  </si>
  <si>
    <t>日本国岡山県と大韓民国慶尚南道との友好交流に関する協定書</t>
    <rPh sb="0" eb="3">
      <t>ﾆﾎﾝｺｸ</t>
    </rPh>
    <rPh sb="3" eb="6">
      <t>ｵｶﾔﾏｹﾝ</t>
    </rPh>
    <rPh sb="7" eb="11">
      <t>ﾀﾞｲｶﾝﾐﾝｺｸ</t>
    </rPh>
    <rPh sb="11" eb="15">
      <t>ｹｲｼｮｳﾅﾝﾄﾞｳ</t>
    </rPh>
    <rPh sb="17" eb="21">
      <t>ﾕｳｺｳｺｳﾘｭｳ</t>
    </rPh>
    <rPh sb="22" eb="23">
      <t>ｶﾝ</t>
    </rPh>
    <rPh sb="25" eb="28">
      <t>ｷｮｳﾃｲｼｮ</t>
    </rPh>
    <phoneticPr fontId="11" type="noConversion"/>
  </si>
  <si>
    <t>万博国際交流プログラム</t>
    <rPh sb="0" eb="2">
      <t>ﾊﾞﾝﾊﾟｸ</t>
    </rPh>
    <rPh sb="2" eb="6">
      <t>ｺｸｻｲｺｳﾘｭｳ</t>
    </rPh>
    <phoneticPr fontId="11" type="noConversion"/>
  </si>
  <si>
    <t>江西省</t>
    <rPh sb="0" eb="3">
      <t>ｺｳｾｲｼｮｳ</t>
    </rPh>
    <phoneticPr fontId="11" type="noConversion"/>
  </si>
  <si>
    <t>岡山市</t>
    <rPh sb="0" eb="3">
      <t>ｵｶﾔﾏｼ</t>
    </rPh>
    <phoneticPr fontId="11" type="noConversion"/>
  </si>
  <si>
    <t>A：アメリカ合衆国
B：コスタリカ共和国
C：ブルガリア共和国
D：中国
E:韓国
F:台湾
G：アメリカ合衆国</t>
    <rPh sb="17" eb="20">
      <t>ｷｮｳﾜｺｸ</t>
    </rPh>
    <phoneticPr fontId="11" type="noConversion"/>
  </si>
  <si>
    <t>A：カリフォルニア州
B：サンホセ州
C：プロブディフ州
D：河南省
E：京畿道
F:
G：グアム準州</t>
    <rPh sb="9" eb="10">
      <t>ｼｭｳ</t>
    </rPh>
    <rPh sb="17" eb="18">
      <t>ｼｭｳ</t>
    </rPh>
    <rPh sb="27" eb="28">
      <t>ｼｭｳ</t>
    </rPh>
    <rPh sb="31" eb="33">
      <t>ｶﾅﾝ</t>
    </rPh>
    <rPh sb="33" eb="34">
      <t>ｼｮｳ</t>
    </rPh>
    <rPh sb="49" eb="51">
      <t>ｼﾞｭﾝｼｭｳ</t>
    </rPh>
    <phoneticPr fontId="11" type="noConversion"/>
  </si>
  <si>
    <t>A：サンノゼ市
B：サンホセ市
C：プロヴディフ市
D：洛陽市
E：富川市
F：新竹市
G:グアム準州</t>
    <rPh sb="14" eb="15">
      <t>ｼ</t>
    </rPh>
    <phoneticPr fontId="11" type="noConversion"/>
  </si>
  <si>
    <t>A：1957/5/26
B：1969/1/27
C：1972/5/12
D：1981/4/6
E:2002/2/26
F：2003/4/21
G:2010/8/31</t>
    <phoneticPr fontId="11" type="noConversion"/>
  </si>
  <si>
    <t>日本国岡山市　大韓民国富川市友好交流協定書ほか</t>
    <rPh sb="0" eb="1">
      <t>ﾆﾁ</t>
    </rPh>
    <rPh sb="1" eb="3">
      <t>ﾎﾝｺｸ</t>
    </rPh>
    <rPh sb="3" eb="6">
      <t>ｵｶﾔﾏｼ</t>
    </rPh>
    <rPh sb="7" eb="11">
      <t>ﾀﾞｲｶﾝﾐﾝｺｸ</t>
    </rPh>
    <rPh sb="11" eb="14">
      <t>ﾄﾐｶﾜｼ</t>
    </rPh>
    <rPh sb="14" eb="18">
      <t>ﾕｳｺｳｺｳﾘｭｳ</t>
    </rPh>
    <rPh sb="18" eb="21">
      <t>ｷｮｳﾃｲｼｮ</t>
    </rPh>
    <phoneticPr fontId="11" type="noConversion"/>
  </si>
  <si>
    <t>岡山市子ども海外派遣事業</t>
    <rPh sb="0" eb="3">
      <t>ｵｶﾔﾏｼ</t>
    </rPh>
    <rPh sb="3" eb="4">
      <t>ｺ</t>
    </rPh>
    <rPh sb="6" eb="8">
      <t>ｶｲｶﾞｲ</t>
    </rPh>
    <rPh sb="8" eb="10">
      <t>ﾊｹﾝ</t>
    </rPh>
    <rPh sb="10" eb="12">
      <t>ｼﾞｷﾞｮｳ</t>
    </rPh>
    <phoneticPr fontId="11" type="noConversion"/>
  </si>
  <si>
    <t>岡山市内の中学生を本市の国際友好交流都市・地域に派遣し、ホームステイや学校訪問を行い、訪問都市のホストファミリーや子どもたちとのふれあいを通じて、国際的視野を広めるとともに、多様な文化への理解と国際交流の促進を図った。</t>
    <phoneticPr fontId="11" type="noConversion"/>
  </si>
  <si>
    <t>日本国岡山市　大韓民国富川市友好交流協定書</t>
    <phoneticPr fontId="11" type="noConversion"/>
  </si>
  <si>
    <t>岡山市民友好親善訪問団の派遣</t>
    <rPh sb="0" eb="2">
      <t>ｵｶﾔﾏ</t>
    </rPh>
    <rPh sb="2" eb="4">
      <t>ｼﾐﾝ</t>
    </rPh>
    <rPh sb="4" eb="6">
      <t>ﾕｳｺｳ</t>
    </rPh>
    <rPh sb="6" eb="8">
      <t>ｼﾝｾﾞﾝ</t>
    </rPh>
    <rPh sb="8" eb="10">
      <t>ﾎｳﾓﾝ</t>
    </rPh>
    <rPh sb="10" eb="11">
      <t>ﾀﾞﾝ</t>
    </rPh>
    <rPh sb="12" eb="14">
      <t>ﾊｹﾝ</t>
    </rPh>
    <phoneticPr fontId="11" type="noConversion"/>
  </si>
  <si>
    <t>岡山市訪問団の派遣を通し、国際交流の促進を図った。</t>
    <rPh sb="0" eb="2">
      <t>ｵｶﾔﾏ</t>
    </rPh>
    <rPh sb="2" eb="3">
      <t>ｼ</t>
    </rPh>
    <rPh sb="3" eb="6">
      <t>ﾎｳﾓﾝﾀﾞﾝ</t>
    </rPh>
    <rPh sb="7" eb="9">
      <t>ﾊｹﾝ</t>
    </rPh>
    <rPh sb="10" eb="11">
      <t>ﾄｵ</t>
    </rPh>
    <rPh sb="13" eb="17">
      <t>ｺｸｻｲｺｳﾘｭｳ</t>
    </rPh>
    <rPh sb="18" eb="20">
      <t>ｿｸｼﾝ</t>
    </rPh>
    <rPh sb="21" eb="22">
      <t>ﾊｶ</t>
    </rPh>
    <phoneticPr fontId="11" type="noConversion"/>
  </si>
  <si>
    <t>洛陽市</t>
    <rPh sb="0" eb="2">
      <t>ﾗｸﾖｳ</t>
    </rPh>
    <rPh sb="2" eb="3">
      <t>ｼ</t>
    </rPh>
    <phoneticPr fontId="11" type="noConversion"/>
  </si>
  <si>
    <t>議定書</t>
    <rPh sb="0" eb="3">
      <t>ｷﾞﾃｲｼｮ</t>
    </rPh>
    <phoneticPr fontId="11" type="noConversion"/>
  </si>
  <si>
    <t>岡山市公式訪問団の派遣</t>
    <rPh sb="0" eb="3">
      <t>ｵｶﾔﾏｼ</t>
    </rPh>
    <rPh sb="3" eb="5">
      <t>ｺｳｼｷ</t>
    </rPh>
    <rPh sb="5" eb="8">
      <t>ﾎｳﾓﾝﾀﾞﾝ</t>
    </rPh>
    <rPh sb="9" eb="11">
      <t>ﾊｹﾝ</t>
    </rPh>
    <phoneticPr fontId="11" type="noConversion"/>
  </si>
  <si>
    <t>岡山市公式訪問団の派遣を通し、国際交流の促進を図った。</t>
    <phoneticPr fontId="11" type="noConversion"/>
  </si>
  <si>
    <t>韓国・プチョン、オーストラリア・メルボルン、ニュージーランド・ダニーデン、アメリカ・シアトル、インド・コーリコード、イギリス・エディンバラ</t>
    <rPh sb="0" eb="2">
      <t>ｶﾝｺｸ</t>
    </rPh>
    <phoneticPr fontId="11" type="noConversion"/>
  </si>
  <si>
    <t>ユネスコ創造都市ネットワーク・文学分野　国際会議</t>
    <rPh sb="4" eb="8">
      <t>ｿｳｿﾞｳﾄｼ</t>
    </rPh>
    <rPh sb="15" eb="19">
      <t>ﾌﾞﾝｶﾞｸﾌﾞﾝﾔ</t>
    </rPh>
    <rPh sb="20" eb="24">
      <t>ｺｸｻｲｶｲｷﾞ</t>
    </rPh>
    <phoneticPr fontId="11" type="noConversion"/>
  </si>
  <si>
    <t>国際会議、シンポジウムの開催</t>
    <rPh sb="0" eb="4">
      <t>ｺｸｻｲｶｲｷﾞ</t>
    </rPh>
    <rPh sb="12" eb="14">
      <t>ｶｲｻｲ</t>
    </rPh>
    <phoneticPr fontId="11" type="noConversion"/>
  </si>
  <si>
    <t>友好協定書</t>
    <rPh sb="0" eb="5">
      <t>ﾕｳｺｳｷｮｳﾃｲｼｮ</t>
    </rPh>
    <phoneticPr fontId="11" type="noConversion"/>
  </si>
  <si>
    <t>韓国研修</t>
    <rPh sb="0" eb="4">
      <t>ｶﾝｺｸｹﾝｼｭｳ</t>
    </rPh>
    <phoneticPr fontId="11" type="noConversion"/>
  </si>
  <si>
    <t>柳韓工業高校を訪問し、授業を受けたり交流したりする。</t>
    <rPh sb="0" eb="1">
      <t>ﾔﾅｷﾞ</t>
    </rPh>
    <rPh sb="1" eb="2">
      <t>ｶﾝ</t>
    </rPh>
    <rPh sb="2" eb="4">
      <t>ｺｳｷﾞｮｳ</t>
    </rPh>
    <rPh sb="4" eb="6">
      <t>ｺｳｺｳ</t>
    </rPh>
    <rPh sb="7" eb="9">
      <t>ﾎｳﾓﾝ</t>
    </rPh>
    <rPh sb="11" eb="13">
      <t>ｼﾞｭｷﾞｮｳ</t>
    </rPh>
    <rPh sb="14" eb="15">
      <t>ｳ</t>
    </rPh>
    <rPh sb="18" eb="20">
      <t>ｺｳﾘｭｳ</t>
    </rPh>
    <phoneticPr fontId="11" type="noConversion"/>
  </si>
  <si>
    <t>オンライン交流（２９人）</t>
    <rPh sb="5" eb="7">
      <t>ｺｳﾘｭｳ</t>
    </rPh>
    <rPh sb="10" eb="11">
      <t>ﾆﾝ</t>
    </rPh>
    <phoneticPr fontId="11" type="noConversion"/>
  </si>
  <si>
    <t>昌原市</t>
    <rPh sb="0" eb="2">
      <t>ｱｷﾗﾊﾗ</t>
    </rPh>
    <rPh sb="2" eb="3">
      <t>ｼ</t>
    </rPh>
    <phoneticPr fontId="11" type="noConversion"/>
  </si>
  <si>
    <t>昌原明谷高校との共同授業</t>
    <rPh sb="0" eb="2">
      <t>ｱｷﾗﾊﾗ</t>
    </rPh>
    <rPh sb="2" eb="3">
      <t>ｱｶ</t>
    </rPh>
    <rPh sb="3" eb="4">
      <t>ﾀﾆ</t>
    </rPh>
    <rPh sb="4" eb="6">
      <t>ｺｳｺｳ</t>
    </rPh>
    <rPh sb="8" eb="12">
      <t>ｷｮｳﾄﾞｳｼﾞｭｷﾞｮｳ</t>
    </rPh>
    <phoneticPr fontId="11" type="noConversion"/>
  </si>
  <si>
    <t>オンライン授業をとおして交流を行う。</t>
    <rPh sb="5" eb="7">
      <t>ｼﾞｭｷﾞｮｳ</t>
    </rPh>
    <rPh sb="12" eb="14">
      <t>ｺｳﾘｭｳ</t>
    </rPh>
    <rPh sb="15" eb="16">
      <t>ｵｺﾅ</t>
    </rPh>
    <phoneticPr fontId="11" type="noConversion"/>
  </si>
  <si>
    <t>自国の記念日の紹介</t>
    <rPh sb="0" eb="2">
      <t>ｼﾞｺｸ</t>
    </rPh>
    <rPh sb="3" eb="6">
      <t>ｷﾈﾝﾋﾞ</t>
    </rPh>
    <rPh sb="7" eb="9">
      <t>ｼｮｳｶｲ</t>
    </rPh>
    <phoneticPr fontId="11" type="noConversion"/>
  </si>
  <si>
    <r>
      <t>  </t>
    </r>
    <r>
      <rPr>
        <sz val="12"/>
        <rFont val="ＭＳ ゴシック"/>
        <family val="3"/>
        <charset val="128"/>
      </rPr>
      <t>アメリカ</t>
    </r>
    <r>
      <rPr>
        <sz val="12"/>
        <rFont val="Yu Gothic"/>
        <family val="2"/>
        <charset val="128"/>
      </rPr>
      <t>合衆国</t>
    </r>
    <rPh sb="6" eb="9">
      <t>ｶﾞｯｼｭｳｺｸ</t>
    </rPh>
    <phoneticPr fontId="11" type="noConversion"/>
  </si>
  <si>
    <t>シルバークリーク来校・交流</t>
    <rPh sb="8" eb="10">
      <t>ﾗｲｺｳ</t>
    </rPh>
    <rPh sb="11" eb="13">
      <t>ｺｳﾘｭｳ</t>
    </rPh>
    <phoneticPr fontId="11" type="noConversion"/>
  </si>
  <si>
    <t>本校生徒がホストファミリーとなり交流する。</t>
    <rPh sb="16" eb="18">
      <t>ｺｳﾘｭｳ</t>
    </rPh>
    <phoneticPr fontId="11" type="noConversion"/>
  </si>
  <si>
    <t>ファルコーネ外国語高校・交流</t>
    <rPh sb="6" eb="9">
      <t>ｶﾞｲｺｸｺﾞ</t>
    </rPh>
    <rPh sb="9" eb="11">
      <t>ｺｳｺｳ</t>
    </rPh>
    <rPh sb="12" eb="14">
      <t>ｺｳﾘｭｳ</t>
    </rPh>
    <phoneticPr fontId="11" type="noConversion"/>
  </si>
  <si>
    <t>ファルコーネ外国語高校が本校を来校し交流したりする。</t>
    <rPh sb="6" eb="9">
      <t>ｶﾞｲｺｸｺﾞ</t>
    </rPh>
    <rPh sb="9" eb="11">
      <t>ｺｳｺｳ</t>
    </rPh>
    <rPh sb="15" eb="17">
      <t>ﾗｲｺｳ</t>
    </rPh>
    <rPh sb="18" eb="20">
      <t>ｺｳﾘｭｳ</t>
    </rPh>
    <phoneticPr fontId="11" type="noConversion"/>
  </si>
  <si>
    <t>広島県</t>
    <rPh sb="0" eb="3">
      <t>ﾋﾛｼﾏｹﾝ</t>
    </rPh>
    <phoneticPr fontId="11" type="noConversion"/>
  </si>
  <si>
    <t>尾道市</t>
    <rPh sb="0" eb="3">
      <t>ｵﾉﾐﾁｼ</t>
    </rPh>
    <phoneticPr fontId="11" type="noConversion"/>
  </si>
  <si>
    <t>嘉義市</t>
    <rPh sb="0" eb="1">
      <t>ｶ</t>
    </rPh>
    <rPh sb="1" eb="2">
      <t>ｷﾞ</t>
    </rPh>
    <rPh sb="2" eb="3">
      <t>ｼ</t>
    </rPh>
    <phoneticPr fontId="11" type="noConversion"/>
  </si>
  <si>
    <t>外国語教育の充実</t>
    <rPh sb="0" eb="3">
      <t>ｶﾞｲｺｸｺﾞ</t>
    </rPh>
    <rPh sb="3" eb="5">
      <t>ｷｮｳｲｸ</t>
    </rPh>
    <rPh sb="6" eb="8">
      <t>ｼﾞｭｳｼﾞﾂ</t>
    </rPh>
    <phoneticPr fontId="11" type="noConversion"/>
  </si>
  <si>
    <t>両市の小中学生がオンラインを通して交流をしたり、図画美術作品等を送付する交流を実施する。</t>
    <rPh sb="0" eb="2">
      <t>ﾘｮｳｼ</t>
    </rPh>
    <rPh sb="3" eb="7">
      <t>ｼｮｳﾁｭｳｶﾞｸｾｲ</t>
    </rPh>
    <rPh sb="14" eb="15">
      <t>ﾄｵ</t>
    </rPh>
    <rPh sb="17" eb="19">
      <t>ｺｳﾘｭｳ</t>
    </rPh>
    <rPh sb="24" eb="26">
      <t>ｽﾞｶﾞ</t>
    </rPh>
    <rPh sb="26" eb="28">
      <t>ﾋﾞｼﾞｭﾂ</t>
    </rPh>
    <rPh sb="28" eb="30">
      <t>ｻｸﾋﾝ</t>
    </rPh>
    <rPh sb="30" eb="31">
      <t>ﾄｳ</t>
    </rPh>
    <rPh sb="32" eb="34">
      <t>ｿｳﾌ</t>
    </rPh>
    <rPh sb="36" eb="38">
      <t>ｺｳﾘｭｳ</t>
    </rPh>
    <rPh sb="39" eb="41">
      <t>ｼﾞｯｼ</t>
    </rPh>
    <phoneticPr fontId="11" type="noConversion"/>
  </si>
  <si>
    <t>金門縣</t>
    <rPh sb="0" eb="2">
      <t>ｷﾝﾓﾝ</t>
    </rPh>
    <rPh sb="2" eb="3">
      <t>ｹﾝ</t>
    </rPh>
    <phoneticPr fontId="11" type="noConversion"/>
  </si>
  <si>
    <t>金門縣小学生が尾道市小学校を訪問し、学校生活を通して交流を実施する。</t>
    <rPh sb="0" eb="2">
      <t>ｷﾝﾓﾝ</t>
    </rPh>
    <rPh sb="2" eb="3">
      <t>ｹﾝ</t>
    </rPh>
    <rPh sb="3" eb="6">
      <t>ｼｮｳｶﾞｸｾｲ</t>
    </rPh>
    <rPh sb="7" eb="10">
      <t>ｵﾉﾐﾁｼ</t>
    </rPh>
    <rPh sb="10" eb="13">
      <t>ｼｮｳｶﾞｯｺｳ</t>
    </rPh>
    <rPh sb="14" eb="16">
      <t>ﾎｳﾓﾝ</t>
    </rPh>
    <rPh sb="18" eb="20">
      <t>ｶﾞｯｺｳ</t>
    </rPh>
    <rPh sb="20" eb="22">
      <t>ｾｲｶﾂ</t>
    </rPh>
    <rPh sb="23" eb="24">
      <t>ﾄｵ</t>
    </rPh>
    <rPh sb="26" eb="28">
      <t>ｺｳﾘｭｳ</t>
    </rPh>
    <rPh sb="29" eb="31">
      <t>ｼﾞｯｼ</t>
    </rPh>
    <phoneticPr fontId="11" type="noConversion"/>
  </si>
  <si>
    <t>徳島市</t>
    <phoneticPr fontId="87"/>
  </si>
  <si>
    <t>丸亀市</t>
    <rPh sb="0" eb="3">
      <t>ﾏﾙｶﾞﾒｼ</t>
    </rPh>
    <phoneticPr fontId="11" type="noConversion"/>
  </si>
  <si>
    <t>ヴィリッヒ市</t>
    <rPh sb="5" eb="6">
      <t>ｼ</t>
    </rPh>
    <phoneticPr fontId="11" type="noConversion"/>
  </si>
  <si>
    <t>中高生によるオンライン交流会（丸亀市国際交流協会への委託事業）</t>
    <rPh sb="0" eb="3">
      <t>ﾁｭｳｺｳｾｲ</t>
    </rPh>
    <rPh sb="11" eb="14">
      <t>ｺｳﾘｭｳｶｲ</t>
    </rPh>
    <rPh sb="15" eb="18">
      <t>ﾏﾙｶﾞﾒｼ</t>
    </rPh>
    <rPh sb="18" eb="24">
      <t>ｺｸｻｲｺｳﾘｭｳｷｮｳｶｲ</t>
    </rPh>
    <rPh sb="26" eb="28">
      <t>ｲﾀｸ</t>
    </rPh>
    <rPh sb="28" eb="30">
      <t>ｼﾞｷﾞｮｳ</t>
    </rPh>
    <phoneticPr fontId="11" type="noConversion"/>
  </si>
  <si>
    <t>２回開催。丸亀市10名とヴィ市10名の中高生が互いの地域の料理を紹介した後、グループ交流を行った。</t>
    <rPh sb="1" eb="2">
      <t>ｶｲ</t>
    </rPh>
    <rPh sb="2" eb="4">
      <t>ｶｲｻｲ</t>
    </rPh>
    <rPh sb="5" eb="8">
      <t>ﾏﾙｶﾞﾒｼ</t>
    </rPh>
    <rPh sb="10" eb="11">
      <t>ﾒｲ</t>
    </rPh>
    <rPh sb="14" eb="15">
      <t>ｼ</t>
    </rPh>
    <rPh sb="17" eb="18">
      <t>ﾒｲ</t>
    </rPh>
    <rPh sb="19" eb="22">
      <t>ﾁｭｳｺｳｾｲ</t>
    </rPh>
    <rPh sb="23" eb="24">
      <t>ﾀｶﾞ</t>
    </rPh>
    <rPh sb="26" eb="28">
      <t>ﾁｲｷ</t>
    </rPh>
    <rPh sb="29" eb="31">
      <t>ﾘｮｳﾘ</t>
    </rPh>
    <rPh sb="32" eb="34">
      <t>ｼｮｳｶｲ</t>
    </rPh>
    <rPh sb="36" eb="37">
      <t>ｱﾄ</t>
    </rPh>
    <rPh sb="42" eb="44">
      <t>ｺｳﾘｭｳ</t>
    </rPh>
    <rPh sb="45" eb="46">
      <t>ｵｺﾅ</t>
    </rPh>
    <phoneticPr fontId="11" type="noConversion"/>
  </si>
  <si>
    <t>張家港市中学生とのオンライン交流会（丸亀市国際交流協会への委託事業）</t>
    <rPh sb="0" eb="4">
      <t>ﾁｮｳｶｺｳｼ</t>
    </rPh>
    <rPh sb="4" eb="7">
      <t>ﾁｭｳｶﾞｸｾｲ</t>
    </rPh>
    <rPh sb="14" eb="17">
      <t>ｺｳﾘｭｳｶｲ</t>
    </rPh>
    <phoneticPr fontId="11" type="noConversion"/>
  </si>
  <si>
    <r>
      <rPr>
        <sz val="14"/>
        <rFont val="ＭＳ Ｐゴシック"/>
        <family val="2"/>
        <charset val="128"/>
      </rPr>
      <t>事前にオンラインツアーで中国文化や中国語を学習した丸亀市在住の中学生</t>
    </r>
    <r>
      <rPr>
        <sz val="14"/>
        <rFont val="Segoe UI"/>
        <family val="2"/>
      </rPr>
      <t>8</t>
    </r>
    <r>
      <rPr>
        <sz val="14"/>
        <rFont val="ＭＳ Ｐゴシック"/>
        <family val="2"/>
        <charset val="128"/>
      </rPr>
      <t>名が張家港市中学生</t>
    </r>
    <r>
      <rPr>
        <sz val="14"/>
        <rFont val="Segoe UI"/>
        <family val="2"/>
      </rPr>
      <t>7</t>
    </r>
    <r>
      <rPr>
        <sz val="14"/>
        <rFont val="ＭＳ Ｐゴシック"/>
        <family val="2"/>
        <charset val="128"/>
      </rPr>
      <t>名とオンライン交流を行った。</t>
    </r>
    <rPh sb="0" eb="2">
      <t>ｼﾞｾﾞﾝ</t>
    </rPh>
    <rPh sb="12" eb="14">
      <t>ﾁｭｳｺﾞｸ</t>
    </rPh>
    <rPh sb="14" eb="16">
      <t>ﾌﾞﾝｶ</t>
    </rPh>
    <rPh sb="17" eb="20">
      <t>ﾁｭｳｺﾞｸｺﾞ</t>
    </rPh>
    <rPh sb="21" eb="23">
      <t>ｶﾞｸｼｭｳ</t>
    </rPh>
    <rPh sb="25" eb="28">
      <t>ﾏﾙｶﾞﾒｼ</t>
    </rPh>
    <rPh sb="28" eb="30">
      <t>ｻﾞｲｼﾞｭｳ</t>
    </rPh>
    <rPh sb="31" eb="34">
      <t>ﾁｭｳｶﾞｸｾｲ</t>
    </rPh>
    <rPh sb="35" eb="36">
      <t>ﾒｲ</t>
    </rPh>
    <rPh sb="37" eb="41">
      <t>ﾁｮｳｶｺｳｼ</t>
    </rPh>
    <rPh sb="41" eb="44">
      <t>ﾁｭｳｶﾞｸｾｲ</t>
    </rPh>
    <rPh sb="45" eb="46">
      <t>ﾒｲ</t>
    </rPh>
    <rPh sb="52" eb="54">
      <t>ｺｳﾘｭｳ</t>
    </rPh>
    <rPh sb="55" eb="56">
      <t>ｵｺﾅ</t>
    </rPh>
    <phoneticPr fontId="11" type="noConversion"/>
  </si>
  <si>
    <t>ギプスコア県</t>
    <rPh sb="5" eb="6">
      <t>ｹﾝ</t>
    </rPh>
    <phoneticPr fontId="11" type="noConversion"/>
  </si>
  <si>
    <t>国際姉妹都市提携書</t>
    <rPh sb="0" eb="6">
      <t>ｺｸｻｲｼﾏｲﾄｼ</t>
    </rPh>
    <rPh sb="6" eb="8">
      <t>ﾃｲｹｲ</t>
    </rPh>
    <rPh sb="8" eb="9">
      <t>ｼｮ</t>
    </rPh>
    <phoneticPr fontId="11" type="noConversion"/>
  </si>
  <si>
    <t>スポーツ大会への優勝楯の贈呈</t>
    <rPh sb="4" eb="6">
      <t>ﾀｲｶｲ</t>
    </rPh>
    <rPh sb="8" eb="10">
      <t>ﾕｳｼｮｳ</t>
    </rPh>
    <rPh sb="10" eb="11">
      <t>ﾀﾃ</t>
    </rPh>
    <rPh sb="12" eb="14">
      <t>ｿﾞｳﾃｲ</t>
    </rPh>
    <phoneticPr fontId="11" type="noConversion"/>
  </si>
  <si>
    <t>お互いの市のスポーツ大会において、優勝楯を寄贈</t>
    <rPh sb="1" eb="2">
      <t>ﾀｶﾞ</t>
    </rPh>
    <rPh sb="4" eb="5">
      <t>ｼ</t>
    </rPh>
    <rPh sb="10" eb="12">
      <t>ﾀｲｶｲ</t>
    </rPh>
    <rPh sb="17" eb="19">
      <t>ﾕｳｼｮｳ</t>
    </rPh>
    <rPh sb="19" eb="20">
      <t>ﾀﾃ</t>
    </rPh>
    <rPh sb="21" eb="23">
      <t>ｷｿﾞｳ</t>
    </rPh>
    <phoneticPr fontId="11" type="noConversion"/>
  </si>
  <si>
    <t>愛媛県</t>
    <rPh sb="0" eb="3">
      <t>ｴﾋﾒｹﾝ</t>
    </rPh>
    <phoneticPr fontId="11" type="noConversion"/>
  </si>
  <si>
    <t>愛媛・ハワイ交流事業</t>
    <rPh sb="0" eb="2">
      <t>ｴﾋﾒ</t>
    </rPh>
    <rPh sb="6" eb="8">
      <t>ｺｳﾘｭｳ</t>
    </rPh>
    <rPh sb="8" eb="10">
      <t>ｼﾞｷﾞｮｳ</t>
    </rPh>
    <phoneticPr fontId="11" type="noConversion"/>
  </si>
  <si>
    <t>ハワイ女性経営者を招聘し県内女性経営者との交流会・高校訪問等を実施</t>
    <rPh sb="3" eb="5">
      <t>ｼﾞｮｾｲ</t>
    </rPh>
    <rPh sb="5" eb="8">
      <t>ｹｲｴｲｼｬ</t>
    </rPh>
    <rPh sb="9" eb="11">
      <t>ｼｮｳﾍｲ</t>
    </rPh>
    <rPh sb="12" eb="14">
      <t>ｹﾝﾅｲ</t>
    </rPh>
    <rPh sb="14" eb="16">
      <t>ｼﾞｮｾｲ</t>
    </rPh>
    <rPh sb="16" eb="19">
      <t>ｹｲｴｲｼｬ</t>
    </rPh>
    <rPh sb="21" eb="24">
      <t>ｺｳﾘｭｳｶｲ</t>
    </rPh>
    <rPh sb="25" eb="29">
      <t>ｺｳｺｳﾎｳﾓﾝ</t>
    </rPh>
    <rPh sb="29" eb="30">
      <t>ﾄｳ</t>
    </rPh>
    <rPh sb="31" eb="33">
      <t>ｼﾞｯｼ</t>
    </rPh>
    <phoneticPr fontId="11" type="noConversion"/>
  </si>
  <si>
    <t>陝西省</t>
    <rPh sb="0" eb="3">
      <t>ｾﾝｾｲｼｮｳ</t>
    </rPh>
    <phoneticPr fontId="11" type="noConversion"/>
  </si>
  <si>
    <t>日本国愛媛県と中国陝西省の友好都市関係の樹立に関する協議書</t>
    <phoneticPr fontId="11" type="noConversion"/>
  </si>
  <si>
    <t>中国陝西省友好都市協定10周年記念事業</t>
    <rPh sb="0" eb="2">
      <t>ﾁｭｳｺﾞｸ</t>
    </rPh>
    <rPh sb="2" eb="5">
      <t>ｾﾝｾｲｼｮｳ</t>
    </rPh>
    <rPh sb="5" eb="7">
      <t>ﾕｳｺｳ</t>
    </rPh>
    <rPh sb="7" eb="9">
      <t>ﾄｼ</t>
    </rPh>
    <rPh sb="9" eb="11">
      <t>ｷｮｳﾃｲ</t>
    </rPh>
    <rPh sb="13" eb="15">
      <t>ｼｭｳﾈﾝ</t>
    </rPh>
    <rPh sb="15" eb="17">
      <t>ｷﾈﾝ</t>
    </rPh>
    <rPh sb="17" eb="19">
      <t>ｼﾞｷﾞｮｳ</t>
    </rPh>
    <phoneticPr fontId="11" type="noConversion"/>
  </si>
  <si>
    <t>県及び県内企業・大学が陝西省を訪問し、記念事業等を実施</t>
    <rPh sb="0" eb="1">
      <t>ｹﾝ</t>
    </rPh>
    <rPh sb="1" eb="2">
      <t>ｵﾖ</t>
    </rPh>
    <rPh sb="3" eb="5">
      <t>ｹﾝﾅｲ</t>
    </rPh>
    <rPh sb="5" eb="7">
      <t>ｷｷﾞｮｳ</t>
    </rPh>
    <rPh sb="8" eb="10">
      <t>ﾀﾞｲｶﾞｸ</t>
    </rPh>
    <rPh sb="11" eb="14">
      <t>ｾﾝｾｲｼｮｳ</t>
    </rPh>
    <rPh sb="15" eb="17">
      <t>ﾎｳﾓﾝ</t>
    </rPh>
    <rPh sb="19" eb="23">
      <t>ｷﾈﾝｼﾞｷﾞｮｳ</t>
    </rPh>
    <rPh sb="23" eb="24">
      <t>ﾄｳ</t>
    </rPh>
    <rPh sb="25" eb="27">
      <t>ｼﾞｯｼ</t>
    </rPh>
    <phoneticPr fontId="11" type="noConversion"/>
  </si>
  <si>
    <t>愛媛・モザンビーク万博国際交流事業</t>
    <rPh sb="0" eb="2">
      <t>ｴﾋﾒ</t>
    </rPh>
    <rPh sb="9" eb="11">
      <t>ﾊﾞﾝﾊﾟｸ</t>
    </rPh>
    <rPh sb="11" eb="15">
      <t>ｺｸｻｲｺｳﾘｭｳ</t>
    </rPh>
    <rPh sb="15" eb="17">
      <t>ｼﾞｷﾞｮｳ</t>
    </rPh>
    <phoneticPr fontId="11" type="noConversion"/>
  </si>
  <si>
    <t>大阪・関西万博を契機としたモザンビークとの国際交流イベントを実施</t>
    <phoneticPr fontId="11" type="noConversion"/>
  </si>
  <si>
    <r>
      <t>延べ</t>
    </r>
    <r>
      <rPr>
        <sz val="14"/>
        <rFont val="Segoe UI"/>
        <family val="2"/>
      </rPr>
      <t>2400</t>
    </r>
    <r>
      <rPr>
        <sz val="14"/>
        <rFont val="ＭＳ Ｐゴシック"/>
        <family val="3"/>
        <charset val="128"/>
      </rPr>
      <t>人程度</t>
    </r>
    <phoneticPr fontId="11" type="noConversion"/>
  </si>
  <si>
    <t>日本国愛媛県とスリランカ民主社会主義共和国労働・海外雇用省との間の農業分野等における協力に関する覚書</t>
    <rPh sb="0" eb="3">
      <t>ﾆﾎﾝｺｸ</t>
    </rPh>
    <rPh sb="3" eb="6">
      <t>ｴﾋﾒｹﾝ</t>
    </rPh>
    <rPh sb="12" eb="14">
      <t>ﾐﾝｼｭ</t>
    </rPh>
    <rPh sb="14" eb="18">
      <t>ｼｬｶｲｼｭｷﾞ</t>
    </rPh>
    <rPh sb="18" eb="21">
      <t>ｷｮｳﾜｺｸ</t>
    </rPh>
    <rPh sb="21" eb="23">
      <t>ﾛｳﾄﾞｳ</t>
    </rPh>
    <rPh sb="24" eb="29">
      <t>ｶｲｶﾞｲｺﾖｳｼｮｳ</t>
    </rPh>
    <rPh sb="31" eb="32">
      <t>ｱｲﾀﾞ</t>
    </rPh>
    <rPh sb="33" eb="37">
      <t>ﾉｳｷﾞｮｳﾌﾞﾝﾔ</t>
    </rPh>
    <rPh sb="37" eb="38">
      <t>ﾄｳ</t>
    </rPh>
    <rPh sb="42" eb="44">
      <t>ｷｮｳﾘｮｸ</t>
    </rPh>
    <rPh sb="45" eb="46">
      <t>ｶﾝ</t>
    </rPh>
    <rPh sb="48" eb="50">
      <t>ｵﾎﾞｴｶﾞｷ</t>
    </rPh>
    <phoneticPr fontId="11" type="noConversion"/>
  </si>
  <si>
    <t>ビンロン省</t>
    <rPh sb="4" eb="5">
      <t>ｼｮｳ</t>
    </rPh>
    <phoneticPr fontId="11" type="noConversion"/>
  </si>
  <si>
    <t>ベトナム社会主義共和国ビンロン省人民委員会及び日本国愛媛県間経済協力に関する覚書</t>
    <phoneticPr fontId="11" type="noConversion"/>
  </si>
  <si>
    <t>ベトナム地域連携ビジネス定着支援事業</t>
    <phoneticPr fontId="11" type="noConversion"/>
  </si>
  <si>
    <t>ビンロン省等との連携のもと、現地課題を解決するビジネスモデルを創出し、県内企業のビジネス展開を支援する。</t>
    <phoneticPr fontId="11" type="noConversion"/>
  </si>
  <si>
    <t>韓国地域児童センター連合会</t>
    <phoneticPr fontId="11" type="noConversion"/>
  </si>
  <si>
    <t>えひめグローバルキッズの育成</t>
    <phoneticPr fontId="11" type="noConversion"/>
  </si>
  <si>
    <t>こどもたちが意見交換や文化紹介、遊びなどの文化体験を通じて交流を深めるともに、相互の文化理解を進める。</t>
    <phoneticPr fontId="11" type="noConversion"/>
  </si>
  <si>
    <t>直接交流の前にオンラインによる事前交流を実施。</t>
    <phoneticPr fontId="11" type="noConversion"/>
  </si>
  <si>
    <t>ネクストエイジ育成強化事業</t>
    <phoneticPr fontId="11" type="noConversion"/>
  </si>
  <si>
    <t>県内トップ選手や指導者を海外に派遣し、世界レベルの指導や強化練習等を行う。</t>
    <phoneticPr fontId="11" type="noConversion"/>
  </si>
  <si>
    <t>マレーシアバドミントン協会</t>
    <phoneticPr fontId="11" type="noConversion"/>
  </si>
  <si>
    <t>国際スポーツ交流推進事業</t>
    <phoneticPr fontId="11" type="noConversion"/>
  </si>
  <si>
    <t>マレーシア代表ジュニアバドミントン選手の県内招致</t>
    <phoneticPr fontId="11" type="noConversion"/>
  </si>
  <si>
    <t>台湾ボッチャスポーツ連盟</t>
    <phoneticPr fontId="11" type="noConversion"/>
  </si>
  <si>
    <t>県内ボッチャ選手の台湾派遣</t>
    <phoneticPr fontId="11" type="noConversion"/>
  </si>
  <si>
    <t>愛媛県</t>
    <phoneticPr fontId="11" type="noConversion"/>
  </si>
  <si>
    <t>嘉義市、嘉義大学</t>
    <phoneticPr fontId="11" type="noConversion"/>
  </si>
  <si>
    <t>《嘉義市》
愛媛県と嘉義市とのスポーツ・文化・観光交流促進に関する覚書
《嘉義大学》
愛媛県と国立嘉義大学との友好交流促進に関する覚書</t>
    <rPh sb="1" eb="4">
      <t>ｶｷﾞｼ</t>
    </rPh>
    <rPh sb="6" eb="9">
      <t>ｴﾋﾒｹﾝ</t>
    </rPh>
    <rPh sb="10" eb="13">
      <t>ｶｷﾞｼ</t>
    </rPh>
    <rPh sb="20" eb="22">
      <t>ﾌﾞﾝｶ</t>
    </rPh>
    <rPh sb="23" eb="25">
      <t>ｶﾝｺｳ</t>
    </rPh>
    <rPh sb="25" eb="27">
      <t>ｺｳﾘｭｳ</t>
    </rPh>
    <rPh sb="27" eb="29">
      <t>ｿｸｼﾝ</t>
    </rPh>
    <rPh sb="30" eb="31">
      <t>ｶﾝ</t>
    </rPh>
    <rPh sb="33" eb="34">
      <t>ｵﾎﾞ</t>
    </rPh>
    <rPh sb="34" eb="35">
      <t>ｶ</t>
    </rPh>
    <rPh sb="37" eb="41">
      <t>ｶｷﾞﾀﾞｲｶﾞｸ</t>
    </rPh>
    <rPh sb="43" eb="46">
      <t>ｴﾋﾒｹﾝ</t>
    </rPh>
    <rPh sb="47" eb="49">
      <t>ｺｸﾘﾂ</t>
    </rPh>
    <rPh sb="49" eb="53">
      <t>ｶｷﾞﾀﾞｲｶﾞｸ</t>
    </rPh>
    <rPh sb="55" eb="59">
      <t>ﾕｳｺｳｺｳﾘｭｳ</t>
    </rPh>
    <rPh sb="59" eb="61">
      <t>ｿｸｼﾝ</t>
    </rPh>
    <rPh sb="62" eb="63">
      <t>ｶﾝ</t>
    </rPh>
    <rPh sb="65" eb="67">
      <t>ｵﾎﾞｴｶﾞｷ</t>
    </rPh>
    <phoneticPr fontId="11" type="noConversion"/>
  </si>
  <si>
    <t>野球文化交流促進事業
※野球文化交流促進実行委員会(事務局：愛媛県)で実施</t>
    <phoneticPr fontId="11" type="noConversion"/>
  </si>
  <si>
    <t>嘉義大学野球部と四国地区大学野球連盟選抜チーム(愛媛県ゆかりの選手)による交流試合等</t>
    <phoneticPr fontId="11" type="noConversion"/>
  </si>
  <si>
    <t>愛媛県と嘉義市とのスポーツ・文化・観光交流促進に関する覚書</t>
    <rPh sb="0" eb="3">
      <t>ｴﾋﾒｹﾝ</t>
    </rPh>
    <rPh sb="4" eb="6">
      <t>ｶｷﾞ</t>
    </rPh>
    <rPh sb="6" eb="7">
      <t>ｼ</t>
    </rPh>
    <rPh sb="14" eb="16">
      <t>ﾌﾞﾝｶ</t>
    </rPh>
    <rPh sb="17" eb="23">
      <t>ｶﾝｺｳｺｳﾘｭｳｿｸｼﾝ</t>
    </rPh>
    <rPh sb="24" eb="25">
      <t>ｶﾝ</t>
    </rPh>
    <rPh sb="27" eb="29">
      <t>ｵﾎﾞｴｶﾞｷ</t>
    </rPh>
    <phoneticPr fontId="11" type="noConversion"/>
  </si>
  <si>
    <t>野球文化交流促進事業</t>
    <phoneticPr fontId="11" type="noConversion"/>
  </si>
  <si>
    <t>アート作品展示のためのリサーチ・交流及び滞在制作</t>
    <rPh sb="3" eb="5">
      <t>ｻｸﾋﾝ</t>
    </rPh>
    <rPh sb="5" eb="7">
      <t>ﾃﾝｼﾞ</t>
    </rPh>
    <rPh sb="16" eb="18">
      <t>ｺｳﾘｭｳ</t>
    </rPh>
    <rPh sb="18" eb="19">
      <t>ｵﾖ</t>
    </rPh>
    <rPh sb="20" eb="22">
      <t>ﾀｲｻﾞｲ</t>
    </rPh>
    <rPh sb="22" eb="24">
      <t>ｾｲｻｸ</t>
    </rPh>
    <phoneticPr fontId="11" type="noConversion"/>
  </si>
  <si>
    <t>釜山広域市</t>
    <phoneticPr fontId="11" type="noConversion"/>
  </si>
  <si>
    <t>釜山リトル野球団とリトルリーグ四国連盟チーム(愛媛県内選手)による交流試合等</t>
    <phoneticPr fontId="11" type="noConversion"/>
  </si>
  <si>
    <t>松山市</t>
    <rPh sb="0" eb="3">
      <t>ﾏﾂﾔﾏｼ</t>
    </rPh>
    <phoneticPr fontId="11" type="noConversion"/>
  </si>
  <si>
    <t>サクラメント市</t>
    <rPh sb="6" eb="7">
      <t>ｼ</t>
    </rPh>
    <phoneticPr fontId="11" type="noConversion"/>
  </si>
  <si>
    <t>姉妹都市提携</t>
    <rPh sb="0" eb="4">
      <t>ｼﾏｲﾄｼ</t>
    </rPh>
    <rPh sb="4" eb="6">
      <t>ﾃｲｹｲ</t>
    </rPh>
    <phoneticPr fontId="11" type="noConversion"/>
  </si>
  <si>
    <t>国際交流推進事業（松山市・サクラメント市姉妹都市提携４５周年記念事業）</t>
    <rPh sb="0" eb="8">
      <t>ｺｸｻｲｺｳﾘｭｳｽｲｼﾝｼﾞｷﾞｮｳ</t>
    </rPh>
    <rPh sb="20" eb="22">
      <t>ｼﾏｲ</t>
    </rPh>
    <phoneticPr fontId="11" type="noConversion"/>
  </si>
  <si>
    <t>姉妹都市提携45周年を機にサクラメント市を訪問し、サクラメント市長の表敬訪問や州立大学への俳句ポスト設置、関連施設の視察などを実施</t>
    <rPh sb="0" eb="2">
      <t>ｼﾏｲ</t>
    </rPh>
    <rPh sb="39" eb="41">
      <t>ｼｭｳﾘﾂ</t>
    </rPh>
    <rPh sb="41" eb="43">
      <t>ﾀﾞｲｶﾞｸ</t>
    </rPh>
    <rPh sb="45" eb="47">
      <t>ﾊｲｸ</t>
    </rPh>
    <rPh sb="50" eb="52">
      <t>ｾｯﾁ</t>
    </rPh>
    <rPh sb="53" eb="57">
      <t>ｶﾝﾚﾝｼｾﾂ</t>
    </rPh>
    <rPh sb="58" eb="60">
      <t>ｼｻﾂ</t>
    </rPh>
    <rPh sb="63" eb="65">
      <t>ｼﾞｯｼ</t>
    </rPh>
    <phoneticPr fontId="11" type="noConversion"/>
  </si>
  <si>
    <t>国際交流推進事業</t>
    <rPh sb="0" eb="4">
      <t>ｺｸｻｲｺｳﾘｭｳ</t>
    </rPh>
    <rPh sb="4" eb="8">
      <t>ｽｲｼﾝｼﾞｷﾞｮｳ</t>
    </rPh>
    <phoneticPr fontId="11" type="noConversion"/>
  </si>
  <si>
    <t>サクラメント州立大学生を受け入れ、松山市内で実施された「２０歳のつどい（成人式）」に参加した</t>
    <rPh sb="12" eb="13">
      <t>ｳ</t>
    </rPh>
    <rPh sb="14" eb="15">
      <t>ｲ</t>
    </rPh>
    <rPh sb="17" eb="19">
      <t>ﾏﾂﾔﾏ</t>
    </rPh>
    <rPh sb="19" eb="21">
      <t>ｼﾅｲ</t>
    </rPh>
    <rPh sb="22" eb="24">
      <t>ｼﾞｯｼ</t>
    </rPh>
    <rPh sb="30" eb="31">
      <t>ｻｲ</t>
    </rPh>
    <rPh sb="36" eb="39">
      <t>ｾｲｼﾞﾝｼｷ</t>
    </rPh>
    <rPh sb="42" eb="44">
      <t>ｻﾝｶ</t>
    </rPh>
    <phoneticPr fontId="11" type="noConversion"/>
  </si>
  <si>
    <t>フライブルク市長をはじめとする訪問団が来松したため、松山市長への表敬訪問や、行政視察等を実施</t>
    <rPh sb="6" eb="7">
      <t>ｼ</t>
    </rPh>
    <rPh sb="7" eb="8">
      <t>ﾁｮｳ</t>
    </rPh>
    <rPh sb="15" eb="18">
      <t>ﾎｳﾓﾝﾀﾞﾝ</t>
    </rPh>
    <rPh sb="19" eb="21">
      <t>ﾗｲﾏﾂ</t>
    </rPh>
    <rPh sb="26" eb="30">
      <t>ﾏﾂﾔﾏｼﾁｮｳ</t>
    </rPh>
    <rPh sb="32" eb="36">
      <t>ﾋｮｳｹｲﾎｳﾓﾝ</t>
    </rPh>
    <rPh sb="38" eb="42">
      <t>ｷﾞｮｳｾｲｼｻﾂ</t>
    </rPh>
    <rPh sb="42" eb="43">
      <t>ﾄｳ</t>
    </rPh>
    <rPh sb="44" eb="46">
      <t>ｼﾞｯｼ</t>
    </rPh>
    <phoneticPr fontId="11" type="noConversion"/>
  </si>
  <si>
    <t>中島トライアスロン・愛媛マラソンの受入、平澤港マラソン大会への参加</t>
    <rPh sb="0" eb="2">
      <t>ﾅｶｼﾞﾏ</t>
    </rPh>
    <rPh sb="10" eb="12">
      <t>ｴﾋﾒ</t>
    </rPh>
    <rPh sb="17" eb="19">
      <t>ｳｹｲﾚ</t>
    </rPh>
    <rPh sb="20" eb="22">
      <t>ﾋﾗｻﾜ</t>
    </rPh>
    <rPh sb="22" eb="23">
      <t>ﾐﾅﾄ</t>
    </rPh>
    <rPh sb="27" eb="29">
      <t>ﾀｲｶｲ</t>
    </rPh>
    <rPh sb="31" eb="33">
      <t>ｻﾝｶ</t>
    </rPh>
    <phoneticPr fontId="11" type="noConversion"/>
  </si>
  <si>
    <t>国際交流推進事業</t>
    <rPh sb="0" eb="8">
      <t>ｺｸｻｲｺｳﾘｭｳｽｲｼﾝｼﾞｷﾞｮｳ</t>
    </rPh>
    <phoneticPr fontId="11" type="noConversion"/>
  </si>
  <si>
    <t>平澤市民の日記念式に参加</t>
    <rPh sb="0" eb="3">
      <t>ﾋﾗｻﾜｼ</t>
    </rPh>
    <rPh sb="3" eb="4">
      <t>ﾐﾝ</t>
    </rPh>
    <rPh sb="5" eb="6">
      <t>ﾋ</t>
    </rPh>
    <rPh sb="6" eb="9">
      <t>ｷﾈﾝｼｷ</t>
    </rPh>
    <rPh sb="10" eb="12">
      <t>ｻﾝｶ</t>
    </rPh>
    <phoneticPr fontId="11" type="noConversion"/>
  </si>
  <si>
    <t>国際交流推進事業（松山市・平澤市友好都市提携２０周年記念事業）</t>
    <rPh sb="0" eb="8">
      <t>ｺｸｻｲｺｳﾘｭｳｽｲｼﾝｼﾞｷﾞｮｳ</t>
    </rPh>
    <phoneticPr fontId="11" type="noConversion"/>
  </si>
  <si>
    <t>友好都市提携20周年を機に平澤市代表団及び伝統芸能団を受入し、松山市長への表敬訪問や、産業まつりへの参加、行政視察等を実施</t>
    <phoneticPr fontId="11" type="noConversion"/>
  </si>
  <si>
    <t>友好交流都市協定</t>
    <rPh sb="0" eb="2">
      <t>ﾕｳｺｳ</t>
    </rPh>
    <rPh sb="2" eb="4">
      <t>ｺｳﾘｭｳ</t>
    </rPh>
    <rPh sb="4" eb="6">
      <t>ﾄｼ</t>
    </rPh>
    <rPh sb="6" eb="8">
      <t>ｷｮｳﾃｲ</t>
    </rPh>
    <phoneticPr fontId="11" type="noConversion"/>
  </si>
  <si>
    <t>国際観光客誘致促進事業</t>
    <rPh sb="0" eb="5">
      <t>ｺｸｻｲｶﾝｺｳｷｬｸ</t>
    </rPh>
    <rPh sb="5" eb="7">
      <t>ﾕｳﾁ</t>
    </rPh>
    <rPh sb="7" eb="11">
      <t>ｿｸｼﾝｼﾞｷﾞｮｳ</t>
    </rPh>
    <phoneticPr fontId="11" type="noConversion"/>
  </si>
  <si>
    <t>「台北国際マラソン」、「台北温泉まつり」等へのブース出展、愛媛マラソンへの受入　等</t>
    <rPh sb="1" eb="3">
      <t>ﾀｲﾍﾟｲ</t>
    </rPh>
    <rPh sb="3" eb="5">
      <t>ｺｸｻｲ</t>
    </rPh>
    <rPh sb="12" eb="14">
      <t>ﾀｲﾍﾟｲ</t>
    </rPh>
    <rPh sb="14" eb="16">
      <t>ｵﾝｾﾝ</t>
    </rPh>
    <rPh sb="20" eb="21">
      <t>ﾄｳ</t>
    </rPh>
    <rPh sb="26" eb="28">
      <t>ｼｭｯﾃﾝ</t>
    </rPh>
    <rPh sb="29" eb="31">
      <t>ｴﾋﾒ</t>
    </rPh>
    <rPh sb="37" eb="39">
      <t>ｳｹｲﾚ</t>
    </rPh>
    <rPh sb="40" eb="41">
      <t>ﾄｳ</t>
    </rPh>
    <phoneticPr fontId="11" type="noConversion"/>
  </si>
  <si>
    <t>松山市</t>
    <rPh sb="0" eb="2">
      <t>ﾏﾂﾔﾏ</t>
    </rPh>
    <rPh sb="2" eb="3">
      <t>ｼ</t>
    </rPh>
    <phoneticPr fontId="11" type="noConversion"/>
  </si>
  <si>
    <t>バーデン・ヴュルテンベルク州</t>
    <rPh sb="13" eb="14">
      <t>ｼｭｳ</t>
    </rPh>
    <phoneticPr fontId="11" type="noConversion"/>
  </si>
  <si>
    <t>フライブルク市</t>
    <rPh sb="6" eb="7">
      <t>ｼ</t>
    </rPh>
    <phoneticPr fontId="11" type="noConversion"/>
  </si>
  <si>
    <t>平澤市</t>
    <rPh sb="0" eb="3">
      <t>ﾋﾗｻﾜｼ</t>
    </rPh>
    <phoneticPr fontId="11" type="noConversion"/>
  </si>
  <si>
    <t>友好都市提携</t>
    <rPh sb="0" eb="4">
      <t>ﾕｳｺｳﾄｼ</t>
    </rPh>
    <rPh sb="4" eb="6">
      <t>ﾃｲｹｲ</t>
    </rPh>
    <phoneticPr fontId="11" type="noConversion"/>
  </si>
  <si>
    <t>台北市</t>
    <rPh sb="0" eb="3">
      <t>ﾀｲﾎｸｼ</t>
    </rPh>
    <phoneticPr fontId="11" type="noConversion"/>
  </si>
  <si>
    <t>友好交流協定</t>
    <rPh sb="0" eb="6">
      <t>ﾕｳｺｳｺｳﾘｭｳｷｮｳﾃｲ</t>
    </rPh>
    <phoneticPr fontId="11" type="noConversion"/>
  </si>
  <si>
    <t>大学生海外派遣</t>
    <rPh sb="0" eb="7">
      <t>ﾀﾞｲｶﾞｸｾｲｶｲｶﾞｲﾊｹﾝ</t>
    </rPh>
    <phoneticPr fontId="11" type="noConversion"/>
  </si>
  <si>
    <t>大学生を対象とした同世代との体験活動等</t>
    <rPh sb="0" eb="3">
      <t>ﾀﾞｲｶﾞｸｾｲ</t>
    </rPh>
    <rPh sb="4" eb="6">
      <t>ﾀｲｼｮｳ</t>
    </rPh>
    <rPh sb="9" eb="12">
      <t>ﾄﾞｳｾﾀﾞｲ</t>
    </rPh>
    <rPh sb="14" eb="19">
      <t>ﾀｲｹﾝｶﾂﾄﾞｳﾄｳ</t>
    </rPh>
    <phoneticPr fontId="11" type="noConversion"/>
  </si>
  <si>
    <t>フライブルク市代表団受入</t>
    <rPh sb="6" eb="7">
      <t>ｼ</t>
    </rPh>
    <rPh sb="7" eb="10">
      <t>ﾀﾞｲﾋｮｳﾀﾞﾝ</t>
    </rPh>
    <phoneticPr fontId="11" type="noConversion"/>
  </si>
  <si>
    <t>平澤市代表団受入</t>
    <rPh sb="3" eb="6">
      <t>ﾀﾞｲﾋｮｳﾀﾞﾝ</t>
    </rPh>
    <phoneticPr fontId="11" type="noConversion"/>
  </si>
  <si>
    <t>愛媛マラソン平澤市訪問選手団受入</t>
    <rPh sb="0" eb="2">
      <t>ｴﾋﾒ</t>
    </rPh>
    <rPh sb="9" eb="11">
      <t>ﾎｳﾓﾝ</t>
    </rPh>
    <rPh sb="11" eb="14">
      <t>ｾﾝｼｭﾀﾞﾝ</t>
    </rPh>
    <rPh sb="14" eb="16">
      <t>ｳｹｲﾚ</t>
    </rPh>
    <phoneticPr fontId="11" type="noConversion"/>
  </si>
  <si>
    <t>フライブルク市寄贈ぶどう活用</t>
    <rPh sb="6" eb="7">
      <t>ｼ</t>
    </rPh>
    <rPh sb="7" eb="9">
      <t>ｷｿﾞｳ</t>
    </rPh>
    <rPh sb="12" eb="14">
      <t>ｶﾂﾖｳ</t>
    </rPh>
    <phoneticPr fontId="11" type="noConversion"/>
  </si>
  <si>
    <t>フライブルク市寄贈ソラリスを活用してオーナー制度を実施</t>
    <rPh sb="6" eb="7">
      <t>ｼ</t>
    </rPh>
    <rPh sb="7" eb="9">
      <t>ｷｿﾞｳ</t>
    </rPh>
    <rPh sb="14" eb="16">
      <t>ｶﾂﾖｳ</t>
    </rPh>
    <rPh sb="22" eb="24">
      <t>ｾｲﾄﾞ</t>
    </rPh>
    <rPh sb="25" eb="27">
      <t>ｼﾞｯｼ</t>
    </rPh>
    <phoneticPr fontId="11" type="noConversion"/>
  </si>
  <si>
    <t>友好交流都市協定</t>
    <rPh sb="0" eb="8">
      <t>ﾕｳｺｳｺｳﾘｭｳﾄｼｷｮｳﾃｲ</t>
    </rPh>
    <phoneticPr fontId="11" type="noConversion"/>
  </si>
  <si>
    <t>2025台北温泉まつり</t>
    <rPh sb="4" eb="6">
      <t>ﾀｲﾍﾟｲ</t>
    </rPh>
    <rPh sb="6" eb="8">
      <t>ｵﾝｾﾝ</t>
    </rPh>
    <phoneticPr fontId="11" type="noConversion"/>
  </si>
  <si>
    <t>2025台北温泉まつりへ松山市観光PRブースを出展</t>
    <rPh sb="4" eb="6">
      <t>ﾀｲﾍﾟｲ</t>
    </rPh>
    <rPh sb="6" eb="8">
      <t>ｵﾝｾﾝ</t>
    </rPh>
    <rPh sb="12" eb="15">
      <t>ﾏﾂﾔﾏｼ</t>
    </rPh>
    <rPh sb="15" eb="17">
      <t>ｶﾝｺｳ</t>
    </rPh>
    <rPh sb="23" eb="25">
      <t>ｼｭｯﾃﾝ</t>
    </rPh>
    <phoneticPr fontId="11" type="noConversion"/>
  </si>
  <si>
    <t>2026台北ランタンフェスティバル</t>
    <rPh sb="4" eb="6">
      <t>ﾀｲﾍﾟｲ</t>
    </rPh>
    <phoneticPr fontId="11" type="noConversion"/>
  </si>
  <si>
    <t>2026台北ランタンフェスティバルへランタンを出展したほか、松山市観光PRブース出展</t>
    <rPh sb="4" eb="6">
      <t>ﾀｲﾍﾟｲ</t>
    </rPh>
    <rPh sb="23" eb="25">
      <t>ｼｭｯﾃﾝ</t>
    </rPh>
    <rPh sb="30" eb="33">
      <t>ﾏﾂﾔﾏｼ</t>
    </rPh>
    <rPh sb="33" eb="35">
      <t>ｶﾝｺｳ</t>
    </rPh>
    <rPh sb="40" eb="42">
      <t>ｼｭｯﾃﾝ</t>
    </rPh>
    <phoneticPr fontId="11" type="noConversion"/>
  </si>
  <si>
    <t>バーデン・ヴェルテンベルク州</t>
    <rPh sb="13" eb="14">
      <t>ｼｭｳ</t>
    </rPh>
    <phoneticPr fontId="11" type="noConversion"/>
  </si>
  <si>
    <t>フライブルク市との環境交流事業</t>
    <rPh sb="6" eb="7">
      <t>ｼ</t>
    </rPh>
    <rPh sb="9" eb="11">
      <t>ｶﾝｷｮｳ</t>
    </rPh>
    <rPh sb="11" eb="13">
      <t>ｺｳﾘｭｳ</t>
    </rPh>
    <rPh sb="13" eb="15">
      <t>ｼﾞｷﾞｮｳ</t>
    </rPh>
    <phoneticPr fontId="11" type="noConversion"/>
  </si>
  <si>
    <t>松山市とフライブルク市の姉妹都市交流の一環として、まつやまRe・再来館とフライブルク市エコステーションとの、環境分野でのWEB交流を実施。</t>
    <rPh sb="63" eb="65">
      <t>ｺｳﾘｭｳ</t>
    </rPh>
    <phoneticPr fontId="11" type="noConversion"/>
  </si>
  <si>
    <r>
      <t>まつやまRe</t>
    </r>
    <r>
      <rPr>
        <sz val="14"/>
        <rFont val="ＭＳ Ｐゴシック"/>
        <family val="3"/>
        <charset val="128"/>
      </rPr>
      <t>・再来館で学んだ小学</t>
    </r>
    <r>
      <rPr>
        <sz val="14"/>
        <rFont val="Segoe UI"/>
        <family val="2"/>
      </rPr>
      <t>4</t>
    </r>
    <r>
      <rPr>
        <sz val="14"/>
        <rFont val="ＭＳ Ｐゴシック"/>
        <family val="3"/>
        <charset val="128"/>
      </rPr>
      <t>年生から中学</t>
    </r>
    <r>
      <rPr>
        <sz val="14"/>
        <rFont val="Segoe UI"/>
        <family val="2"/>
      </rPr>
      <t>3</t>
    </r>
    <r>
      <rPr>
        <sz val="14"/>
        <rFont val="ＭＳ Ｐゴシック"/>
        <family val="3"/>
        <charset val="128"/>
      </rPr>
      <t>年生と、フライブルク市エコステーション職員やエコステーションが募集した子どもが、</t>
    </r>
    <r>
      <rPr>
        <sz val="14"/>
        <rFont val="Segoe UI"/>
        <family val="2"/>
      </rPr>
      <t>WEB</t>
    </r>
    <r>
      <rPr>
        <sz val="14"/>
        <rFont val="ＭＳ Ｐゴシック"/>
        <family val="2"/>
        <charset val="128"/>
      </rPr>
      <t>上で</t>
    </r>
    <r>
      <rPr>
        <sz val="14"/>
        <rFont val="ＭＳ Ｐゴシック"/>
        <family val="3"/>
        <charset val="128"/>
      </rPr>
      <t>それぞれの国で抱える環境問題について意見交換を通じて交流する。</t>
    </r>
    <rPh sb="67" eb="68">
      <t>ｼﾞｮｳ</t>
    </rPh>
    <phoneticPr fontId="11" type="noConversion"/>
  </si>
  <si>
    <t>台北市との環境WEB交流事業</t>
    <rPh sb="0" eb="3">
      <t>ﾀｲﾍﾟｲｼ</t>
    </rPh>
    <rPh sb="5" eb="7">
      <t>ｶﾝｷｮｳ</t>
    </rPh>
    <rPh sb="10" eb="12">
      <t>ｺｳﾘｭｳ</t>
    </rPh>
    <rPh sb="12" eb="14">
      <t>ｼﾞｷﾞｮｳ</t>
    </rPh>
    <phoneticPr fontId="11" type="noConversion"/>
  </si>
  <si>
    <t>松山市と台北市の友好交流の一環として、高校生を対象に環境分野でのWEB 交流を実施。</t>
    <rPh sb="13" eb="15">
      <t>ｲｯｶﾝ</t>
    </rPh>
    <rPh sb="19" eb="22">
      <t>ｺｳｺｳｾｲ</t>
    </rPh>
    <rPh sb="23" eb="25">
      <t>ﾀｲｼｮｳ</t>
    </rPh>
    <phoneticPr fontId="11" type="noConversion"/>
  </si>
  <si>
    <t>両市の高校生が、WEB上で英語を用いて環境問題についてプレゼンテーションを行い、その後お互いが抱える環境問題についてグループに分かれて意見交換を行うことで、交流を深める。</t>
    <rPh sb="11" eb="12">
      <t>ｼﾞｮｳ</t>
    </rPh>
    <rPh sb="44" eb="45">
      <t>ﾀｶﾞ</t>
    </rPh>
    <phoneticPr fontId="11" type="noConversion"/>
  </si>
  <si>
    <t>児童生徒によるメッセージカード等の交換や、オンラインによる生徒同士の交流活動を行う。</t>
    <rPh sb="0" eb="2">
      <t>ｼﾞﾄﾞｳ</t>
    </rPh>
    <rPh sb="2" eb="4">
      <t>ｾｲﾄ</t>
    </rPh>
    <rPh sb="39" eb="40">
      <t>ｵｺﾅ</t>
    </rPh>
    <phoneticPr fontId="11" type="noConversion"/>
  </si>
  <si>
    <t>介壽中学校と東中学校の生徒がオンラインで自己紹介をしたり、互いの国の文化について紹介したりした。</t>
    <rPh sb="3" eb="5">
      <t>ｶﾞｯｺｳ</t>
    </rPh>
    <rPh sb="6" eb="7">
      <t>ﾋｶﾞｼ</t>
    </rPh>
    <rPh sb="7" eb="10">
      <t>ﾁｭｳｶﾞｯｺｳ</t>
    </rPh>
    <rPh sb="11" eb="13">
      <t>ｾｲﾄ</t>
    </rPh>
    <rPh sb="20" eb="24">
      <t>ｼﾞｺｼｮｳｶｲ</t>
    </rPh>
    <rPh sb="29" eb="30">
      <t>ﾀｶﾞ</t>
    </rPh>
    <rPh sb="32" eb="33">
      <t>ｸﾆ</t>
    </rPh>
    <rPh sb="34" eb="36">
      <t>ﾌﾞﾝｶ</t>
    </rPh>
    <rPh sb="40" eb="42">
      <t>ｼｮｳｶｲ</t>
    </rPh>
    <phoneticPr fontId="11" type="noConversion"/>
  </si>
  <si>
    <t>台北市政府体育局の招待により、「台北国際マラソン大会」に松山市選手団を派遣</t>
    <rPh sb="0" eb="3">
      <t>ﾀｲﾍﾟｲｼ</t>
    </rPh>
    <rPh sb="3" eb="5">
      <t>ｾｲﾌ</t>
    </rPh>
    <rPh sb="5" eb="8">
      <t>ﾀｲｲｸｷｮｸ</t>
    </rPh>
    <rPh sb="9" eb="11">
      <t>ｼｮｳﾀｲ</t>
    </rPh>
    <rPh sb="16" eb="18">
      <t>ﾀｲﾍﾟｲ</t>
    </rPh>
    <rPh sb="18" eb="20">
      <t>ｺｸｻｲ</t>
    </rPh>
    <rPh sb="24" eb="26">
      <t>ﾀｲｶｲ</t>
    </rPh>
    <rPh sb="28" eb="31">
      <t>ﾏﾂﾔﾏｼ</t>
    </rPh>
    <rPh sb="31" eb="34">
      <t>ｾﾝｼｭﾀﾞﾝ</t>
    </rPh>
    <rPh sb="35" eb="37">
      <t>ﾊｹﾝ</t>
    </rPh>
    <phoneticPr fontId="11" type="noConversion"/>
  </si>
  <si>
    <t>中華民国棒球協会</t>
    <rPh sb="0" eb="2">
      <t>ﾁｭｳｶ</t>
    </rPh>
    <rPh sb="2" eb="4">
      <t>ﾐﾝｺｸ</t>
    </rPh>
    <rPh sb="4" eb="6">
      <t>ﾎﾞｳｷｭｳ</t>
    </rPh>
    <rPh sb="6" eb="8">
      <t>ｷｮｳｶｲ</t>
    </rPh>
    <phoneticPr fontId="11" type="noConversion"/>
  </si>
  <si>
    <t>松山市で開催する「子規記念杯西日本硬式野球フェスタ」に台湾選手団を招聘し地元チームとの試合を実施</t>
    <rPh sb="46" eb="48">
      <t>ｼﾞｯｼ</t>
    </rPh>
    <phoneticPr fontId="11" type="noConversion"/>
  </si>
  <si>
    <t>台湾のU12サッカーチーム「PLCFC」、「藘州國小」の合宿受入を実施</t>
    <rPh sb="0" eb="2">
      <t>ﾀｲﾜﾝ</t>
    </rPh>
    <rPh sb="22" eb="23">
      <t>ﾛ</t>
    </rPh>
    <rPh sb="23" eb="24">
      <t>ｼｭｳ</t>
    </rPh>
    <rPh sb="24" eb="25">
      <t>ｸﾆ</t>
    </rPh>
    <rPh sb="25" eb="26">
      <t>ｼｮｳ</t>
    </rPh>
    <rPh sb="28" eb="30">
      <t>ｶﾞｯｼｭｸ</t>
    </rPh>
    <rPh sb="30" eb="32">
      <t>ｳｹｲﾚ</t>
    </rPh>
    <rPh sb="33" eb="34">
      <t>ﾎﾄﾞｺ</t>
    </rPh>
    <phoneticPr fontId="11" type="noConversion"/>
  </si>
  <si>
    <t>台北市政府体育局の招待により、「台北国際少年野球大会」に松山市選手団を派遣</t>
    <rPh sb="20" eb="22">
      <t>ｼｮｳﾈﾝ</t>
    </rPh>
    <phoneticPr fontId="11" type="noConversion"/>
  </si>
  <si>
    <t>ことばのちからイベント事業</t>
    <rPh sb="11" eb="13">
      <t>ｼﾞｷﾞｮｳ</t>
    </rPh>
    <phoneticPr fontId="11" type="noConversion"/>
  </si>
  <si>
    <t>友好交流都市間の相互理解を深め、俳都松山のPRを行うため、俳句を通じて台湾大学と本市大学生がオンラインで交流する。</t>
    <rPh sb="0" eb="2">
      <t>ﾕｳｺｳ</t>
    </rPh>
    <rPh sb="2" eb="4">
      <t>ｺｳﾘｭｳ</t>
    </rPh>
    <rPh sb="4" eb="7">
      <t>ﾄｼｶﾝ</t>
    </rPh>
    <rPh sb="8" eb="10">
      <t>ｿｳｺﾞ</t>
    </rPh>
    <rPh sb="10" eb="12">
      <t>ﾘｶｲ</t>
    </rPh>
    <rPh sb="13" eb="14">
      <t>ﾌｶ</t>
    </rPh>
    <rPh sb="16" eb="17">
      <t>ﾊｲ</t>
    </rPh>
    <rPh sb="17" eb="18">
      <t>ﾐﾔｺ</t>
    </rPh>
    <rPh sb="18" eb="20">
      <t>ﾏﾂﾔﾏ</t>
    </rPh>
    <rPh sb="24" eb="25">
      <t>ｵｺﾅ</t>
    </rPh>
    <rPh sb="29" eb="31">
      <t>ﾊｲｸ</t>
    </rPh>
    <rPh sb="32" eb="33">
      <t>ﾂｳ</t>
    </rPh>
    <rPh sb="35" eb="37">
      <t>ﾀｲﾜﾝ</t>
    </rPh>
    <rPh sb="37" eb="39">
      <t>ﾀﾞｲｶﾞｸ</t>
    </rPh>
    <rPh sb="40" eb="42">
      <t>ﾎﾝｼ</t>
    </rPh>
    <rPh sb="42" eb="45">
      <t>ﾀﾞｲｶﾞｸｾｲ</t>
    </rPh>
    <rPh sb="52" eb="54">
      <t>ｺｳﾘｭｳ</t>
    </rPh>
    <phoneticPr fontId="11" type="noConversion"/>
  </si>
  <si>
    <r>
      <rPr>
        <sz val="14"/>
        <rFont val="ＭＳ Ｐゴシック"/>
        <family val="2"/>
        <charset val="128"/>
      </rPr>
      <t>友好交流都市間の相互理解を深め、俳都松山の</t>
    </r>
    <r>
      <rPr>
        <sz val="14"/>
        <rFont val="Segoe UI"/>
        <family val="2"/>
      </rPr>
      <t>PR</t>
    </r>
    <r>
      <rPr>
        <sz val="14"/>
        <rFont val="ＭＳ Ｐゴシック"/>
        <family val="2"/>
        <charset val="128"/>
      </rPr>
      <t>を行うため、俳句を通じて台湾大学と本市大学生がオンラインで交流する。</t>
    </r>
    <rPh sb="0" eb="2">
      <t>ﾕｳｺｳ</t>
    </rPh>
    <rPh sb="2" eb="4">
      <t>ｺｳﾘｭｳ</t>
    </rPh>
    <rPh sb="4" eb="7">
      <t>ﾄｼｶﾝ</t>
    </rPh>
    <rPh sb="8" eb="10">
      <t>ｿｳｺﾞ</t>
    </rPh>
    <rPh sb="10" eb="12">
      <t>ﾘｶｲ</t>
    </rPh>
    <rPh sb="13" eb="14">
      <t>ﾌｶ</t>
    </rPh>
    <rPh sb="16" eb="17">
      <t>ﾊｲ</t>
    </rPh>
    <rPh sb="17" eb="18">
      <t>ﾐﾔｺ</t>
    </rPh>
    <rPh sb="18" eb="20">
      <t>ﾏﾂﾔﾏ</t>
    </rPh>
    <rPh sb="24" eb="25">
      <t>ｵｺﾅ</t>
    </rPh>
    <rPh sb="29" eb="31">
      <t>ﾊｲｸ</t>
    </rPh>
    <rPh sb="32" eb="33">
      <t>ﾂｳ</t>
    </rPh>
    <rPh sb="35" eb="37">
      <t>ﾀｲﾜﾝ</t>
    </rPh>
    <rPh sb="37" eb="39">
      <t>ﾀﾞｲｶﾞｸ</t>
    </rPh>
    <rPh sb="40" eb="42">
      <t>ﾎﾝｼ</t>
    </rPh>
    <rPh sb="42" eb="45">
      <t>ﾀﾞｲｶﾞｸｾｲ</t>
    </rPh>
    <rPh sb="52" eb="54">
      <t>ｺｳﾘｭｳ</t>
    </rPh>
    <phoneticPr fontId="11" type="noConversion"/>
  </si>
  <si>
    <t>中小企業販路拡大事業</t>
    <rPh sb="0" eb="4">
      <t>ﾁｭｳｼｮｳｷｷﾞｮｳ</t>
    </rPh>
    <rPh sb="4" eb="6">
      <t>ﾊﾝﾛ</t>
    </rPh>
    <rPh sb="6" eb="8">
      <t>ｶｸﾀﾞｲ</t>
    </rPh>
    <rPh sb="8" eb="10">
      <t>ｼﾞｷﾞｮｳ</t>
    </rPh>
    <phoneticPr fontId="11" type="noConversion"/>
  </si>
  <si>
    <t>市内中小企業の販路拡大のため、越境ECに関する特設サイトを開設し、管理運営や販売管理、プロモーション等を実施する。</t>
    <rPh sb="0" eb="2">
      <t>ｼﾅｲ</t>
    </rPh>
    <rPh sb="2" eb="6">
      <t>ﾁｭｳｼｮｳｷｷﾞｮｳ</t>
    </rPh>
    <rPh sb="7" eb="9">
      <t>ﾊﾝﾛ</t>
    </rPh>
    <rPh sb="9" eb="11">
      <t>ｶｸﾀﾞｲ</t>
    </rPh>
    <rPh sb="15" eb="17">
      <t>ｴｯｷｮｳ</t>
    </rPh>
    <rPh sb="20" eb="21">
      <t>ｶﾝ</t>
    </rPh>
    <rPh sb="23" eb="25">
      <t>ﾄｸｾﾂ</t>
    </rPh>
    <rPh sb="29" eb="31">
      <t>ｶｲｾﾂ</t>
    </rPh>
    <rPh sb="33" eb="35">
      <t>ｶﾝﾘ</t>
    </rPh>
    <rPh sb="35" eb="37">
      <t>ｳﾝｴｲ</t>
    </rPh>
    <rPh sb="38" eb="40">
      <t>ﾊﾝﾊﾞｲ</t>
    </rPh>
    <rPh sb="40" eb="42">
      <t>ｶﾝﾘ</t>
    </rPh>
    <rPh sb="50" eb="51">
      <t>ﾄｳ</t>
    </rPh>
    <rPh sb="52" eb="54">
      <t>ｼﾞｯｼ</t>
    </rPh>
    <phoneticPr fontId="11" type="noConversion"/>
  </si>
  <si>
    <t>越境ECサイトを通じた本市産品等の販路拡大支援</t>
    <rPh sb="0" eb="2">
      <t>ｴｯｷｮｳ</t>
    </rPh>
    <rPh sb="8" eb="9">
      <t>ﾂｳ</t>
    </rPh>
    <rPh sb="11" eb="13">
      <t>ﾎﾝｼ</t>
    </rPh>
    <rPh sb="13" eb="15">
      <t>ｻﾝﾋﾟﾝ</t>
    </rPh>
    <rPh sb="15" eb="16">
      <t>ﾄｳ</t>
    </rPh>
    <rPh sb="17" eb="19">
      <t>ﾊﾝﾛ</t>
    </rPh>
    <rPh sb="19" eb="21">
      <t>ｶｸﾀﾞｲ</t>
    </rPh>
    <rPh sb="21" eb="23">
      <t>ｼｴﾝ</t>
    </rPh>
    <phoneticPr fontId="11" type="noConversion"/>
  </si>
  <si>
    <t>京畿道</t>
    <rPh sb="0" eb="1">
      <t>ｷｮｳ</t>
    </rPh>
    <rPh sb="2" eb="3">
      <t>ﾄﾞｳ</t>
    </rPh>
    <phoneticPr fontId="11" type="noConversion"/>
  </si>
  <si>
    <t>平澤市で開催する「平澤港マラソン」に松山市選手団を派遣</t>
    <rPh sb="0" eb="3">
      <t>ﾋﾗｻﾜｼ</t>
    </rPh>
    <rPh sb="4" eb="6">
      <t>ｶｲｻｲ</t>
    </rPh>
    <rPh sb="9" eb="11">
      <t>ﾋﾗｻﾜ</t>
    </rPh>
    <rPh sb="11" eb="12">
      <t>ﾐﾅﾄ</t>
    </rPh>
    <rPh sb="18" eb="24">
      <t>ﾏﾂﾔﾏｼｾﾝｼｭﾀﾞﾝ</t>
    </rPh>
    <rPh sb="25" eb="27">
      <t>ﾊｹﾝ</t>
    </rPh>
    <phoneticPr fontId="11" type="noConversion"/>
  </si>
  <si>
    <t>愛媛で開催する「第63回愛媛マラソン」に平澤市選手団を招聘し受入れ</t>
    <rPh sb="0" eb="2">
      <t>ｴﾋﾒ</t>
    </rPh>
    <rPh sb="3" eb="5">
      <t>ｶｲｻｲ</t>
    </rPh>
    <rPh sb="8" eb="9">
      <t>ﾀﾞｲ</t>
    </rPh>
    <rPh sb="11" eb="12">
      <t>ｶｲ</t>
    </rPh>
    <rPh sb="12" eb="14">
      <t>ｴﾋﾒ</t>
    </rPh>
    <rPh sb="20" eb="22">
      <t>ﾋﾗｻﾜ</t>
    </rPh>
    <rPh sb="22" eb="23">
      <t>ｼ</t>
    </rPh>
    <rPh sb="23" eb="26">
      <t>ｾﾝｼｭﾀﾞﾝ</t>
    </rPh>
    <rPh sb="27" eb="29">
      <t>ｼｮｳﾍｲ</t>
    </rPh>
    <rPh sb="30" eb="32">
      <t>ｳｹｲ</t>
    </rPh>
    <phoneticPr fontId="11" type="noConversion"/>
  </si>
  <si>
    <t>台湾の新北市で開催される国際サッカー大会に選手団を派遣</t>
    <rPh sb="0" eb="2">
      <t>ﾀｲﾜﾝ</t>
    </rPh>
    <rPh sb="3" eb="5">
      <t>ｼﾝｷﾀ</t>
    </rPh>
    <rPh sb="5" eb="6">
      <t>ｼ</t>
    </rPh>
    <rPh sb="7" eb="9">
      <t>ｶｲｻｲ</t>
    </rPh>
    <rPh sb="12" eb="14">
      <t>ｺｸｻｲ</t>
    </rPh>
    <rPh sb="18" eb="20">
      <t>ﾀｲｶｲ</t>
    </rPh>
    <rPh sb="21" eb="24">
      <t>ｾﾝｼｭﾀﾞﾝ</t>
    </rPh>
    <rPh sb="25" eb="27">
      <t>ﾊｹﾝ</t>
    </rPh>
    <phoneticPr fontId="11" type="noConversion"/>
  </si>
  <si>
    <t>今治市</t>
    <rPh sb="0" eb="3">
      <t>ｲﾏﾊﾞﾘｼ</t>
    </rPh>
    <phoneticPr fontId="11" type="noConversion"/>
  </si>
  <si>
    <t>レイクランド市</t>
    <rPh sb="6" eb="7">
      <t>ｼ</t>
    </rPh>
    <phoneticPr fontId="11" type="noConversion"/>
  </si>
  <si>
    <t>レイクランド市受入事業</t>
    <rPh sb="6" eb="7">
      <t>ｼ</t>
    </rPh>
    <rPh sb="7" eb="9">
      <t>ｳｹｲﾚ</t>
    </rPh>
    <rPh sb="9" eb="11">
      <t>ｼﾞｷﾞｮｳ</t>
    </rPh>
    <phoneticPr fontId="11" type="noConversion"/>
  </si>
  <si>
    <t>それぞれ両都市の高校生の派遣、受入、休止を３年サイクルで実施。令和７年度においては休止年であったが、姉妹都市締結30周年を記念し、レイクランド市長ら大人の団体を受入。</t>
    <rPh sb="4" eb="7">
      <t>ﾘｮｳﾄｼ</t>
    </rPh>
    <rPh sb="8" eb="11">
      <t>ｺｳｺｳｾｲ</t>
    </rPh>
    <rPh sb="12" eb="14">
      <t>ﾊｹﾝ</t>
    </rPh>
    <rPh sb="15" eb="16">
      <t>ｳ</t>
    </rPh>
    <rPh sb="16" eb="17">
      <t>ｲ</t>
    </rPh>
    <rPh sb="18" eb="20">
      <t>ｷｭｳｼ</t>
    </rPh>
    <rPh sb="22" eb="23">
      <t>ﾈﾝ</t>
    </rPh>
    <rPh sb="28" eb="30">
      <t>ｼﾞｯｼ</t>
    </rPh>
    <rPh sb="31" eb="33">
      <t>ﾚｲﾜ</t>
    </rPh>
    <rPh sb="34" eb="36">
      <t>ﾈﾝﾄﾞ</t>
    </rPh>
    <rPh sb="41" eb="44">
      <t>ｷｭｳｼﾄﾞｼ</t>
    </rPh>
    <rPh sb="50" eb="54">
      <t>ｼﾏｲﾄｼ</t>
    </rPh>
    <rPh sb="54" eb="56">
      <t>ﾃｲｹﾂ</t>
    </rPh>
    <rPh sb="58" eb="60">
      <t>ｼｭｳﾈﾝ</t>
    </rPh>
    <rPh sb="61" eb="63">
      <t>ｷﾈﾝ</t>
    </rPh>
    <rPh sb="71" eb="73">
      <t>ｼﾁｮｳ</t>
    </rPh>
    <rPh sb="74" eb="76">
      <t>ｵﾄﾅ</t>
    </rPh>
    <rPh sb="77" eb="79">
      <t>ﾀﾞﾝﾀｲ</t>
    </rPh>
    <rPh sb="80" eb="82">
      <t>ｳｹｲﾚ</t>
    </rPh>
    <phoneticPr fontId="11" type="noConversion"/>
  </si>
  <si>
    <t>パナマ市</t>
    <rPh sb="3" eb="4">
      <t>ｼ</t>
    </rPh>
    <phoneticPr fontId="11" type="noConversion"/>
  </si>
  <si>
    <t>姉妹都市都市提携盟約書</t>
    <rPh sb="8" eb="10">
      <t>ﾒｲﾔｸ</t>
    </rPh>
    <rPh sb="10" eb="11">
      <t>ｼｮ</t>
    </rPh>
    <phoneticPr fontId="11" type="noConversion"/>
  </si>
  <si>
    <t>万博パナマナショナルデー交流事業</t>
    <rPh sb="0" eb="2">
      <t>ﾊﾞﾝﾊﾟｸ</t>
    </rPh>
    <rPh sb="12" eb="14">
      <t>ｺｳﾘｭｳ</t>
    </rPh>
    <rPh sb="14" eb="16">
      <t>ｼﾞｷﾞｮｳ</t>
    </rPh>
    <phoneticPr fontId="11" type="noConversion"/>
  </si>
  <si>
    <t>大阪関西万博のパナマデーにおいて、今治市の伝統芸能継ぎ獅子を派遣し演舞を披露。</t>
    <rPh sb="0" eb="6">
      <t>ｵｵｻｶｶﾝｻｲﾊﾞﾝﾊﾟｸ</t>
    </rPh>
    <rPh sb="17" eb="20">
      <t>ｲﾏﾊﾞﾘｼ</t>
    </rPh>
    <rPh sb="21" eb="25">
      <t>ﾃﾞﾝﾄｳｹﾞｲﾉｳ</t>
    </rPh>
    <rPh sb="25" eb="26">
      <t>ﾂ</t>
    </rPh>
    <rPh sb="27" eb="29">
      <t>ｼｼ</t>
    </rPh>
    <rPh sb="30" eb="32">
      <t>ﾊｹﾝ</t>
    </rPh>
    <rPh sb="33" eb="35">
      <t>ｴﾝﾌﾞ</t>
    </rPh>
    <rPh sb="36" eb="38">
      <t>ﾋﾛｳ</t>
    </rPh>
    <phoneticPr fontId="11" type="noConversion"/>
  </si>
  <si>
    <t>大洲市</t>
    <rPh sb="0" eb="3">
      <t>ｵｵｽﾞｼ</t>
    </rPh>
    <phoneticPr fontId="11" type="noConversion"/>
  </si>
  <si>
    <t>密陽市</t>
    <rPh sb="0" eb="1">
      <t>ﾐﾂ</t>
    </rPh>
    <rPh sb="1" eb="2">
      <t>ﾖｳ</t>
    </rPh>
    <rPh sb="2" eb="3">
      <t>ｼ</t>
    </rPh>
    <phoneticPr fontId="11" type="noConversion"/>
  </si>
  <si>
    <t>韓国児童交流事業</t>
    <rPh sb="0" eb="2">
      <t>ｶﾝｺｸ</t>
    </rPh>
    <rPh sb="2" eb="4">
      <t>ｼﾞﾄﾞｳ</t>
    </rPh>
    <rPh sb="4" eb="8">
      <t>ｺｳﾘｭｳｼﾞｷﾞｮｳ</t>
    </rPh>
    <phoneticPr fontId="11" type="noConversion"/>
  </si>
  <si>
    <t>歴史的繋がりの深い、姜沆（カン・ハン）の故郷である韓国の児童と、市内小学校の児童との交流行う。</t>
    <rPh sb="0" eb="3">
      <t>ﾚｷｼﾃｷ</t>
    </rPh>
    <rPh sb="3" eb="4">
      <t>ﾂﾅ</t>
    </rPh>
    <rPh sb="7" eb="8">
      <t>ﾌｶ</t>
    </rPh>
    <rPh sb="10" eb="11">
      <t>ｷｮｳ</t>
    </rPh>
    <rPh sb="20" eb="22">
      <t>ｺｷｮｳ</t>
    </rPh>
    <rPh sb="25" eb="27">
      <t>ｶﾝｺｸ</t>
    </rPh>
    <rPh sb="28" eb="30">
      <t>ｼﾞﾄﾞｳ</t>
    </rPh>
    <rPh sb="32" eb="34">
      <t>ｼﾅｲ</t>
    </rPh>
    <rPh sb="34" eb="37">
      <t>ｼｮｳｶﾞｯｺｳ</t>
    </rPh>
    <rPh sb="38" eb="40">
      <t>ｼﾞﾄﾞｳ</t>
    </rPh>
    <rPh sb="42" eb="44">
      <t>ｺｳﾘｭｳ</t>
    </rPh>
    <rPh sb="44" eb="45">
      <t>ｵｺﾅ</t>
    </rPh>
    <phoneticPr fontId="11" type="noConversion"/>
  </si>
  <si>
    <t>全羅南道</t>
    <phoneticPr fontId="11" type="noConversion"/>
  </si>
  <si>
    <t>霊光群</t>
    <rPh sb="0" eb="2">
      <t>ﾚｲｺｳ</t>
    </rPh>
    <rPh sb="2" eb="3">
      <t>ｸﾞﾝ</t>
    </rPh>
    <phoneticPr fontId="11" type="noConversion"/>
  </si>
  <si>
    <t>ニューサウスウェールズ州</t>
    <phoneticPr fontId="11" type="noConversion"/>
  </si>
  <si>
    <t>シドニー市</t>
    <rPh sb="4" eb="5">
      <t>ｼ</t>
    </rPh>
    <phoneticPr fontId="11" type="noConversion"/>
  </si>
  <si>
    <t>中学生等海外派遣事業</t>
    <phoneticPr fontId="11" type="noConversion"/>
  </si>
  <si>
    <t>異国の文化や歴史、生活習慣、国民性の違いなどを肌で感じることで、国際化時代にふさわしい次代を担う人材の育成</t>
    <phoneticPr fontId="11" type="noConversion"/>
  </si>
  <si>
    <t>福岡県</t>
    <rPh sb="0" eb="3">
      <t>ﾌｸｵｶｹﾝ</t>
    </rPh>
    <phoneticPr fontId="11" type="noConversion"/>
  </si>
  <si>
    <t>バンコク都</t>
    <rPh sb="4" eb="5">
      <t>ﾐﾔｺ</t>
    </rPh>
    <phoneticPr fontId="11" type="noConversion"/>
  </si>
  <si>
    <t>バンコク都議会</t>
    <rPh sb="4" eb="7">
      <t>ﾄｷﾞｶｲ</t>
    </rPh>
    <phoneticPr fontId="11" type="noConversion"/>
  </si>
  <si>
    <t>友好提携</t>
    <rPh sb="0" eb="4">
      <t>ﾕｳｺｳﾃｲｹｲ</t>
    </rPh>
    <phoneticPr fontId="11" type="noConversion"/>
  </si>
  <si>
    <t>バンコク都議会友好訪問団</t>
    <rPh sb="4" eb="7">
      <t>ﾄｷﾞｶｲ</t>
    </rPh>
    <rPh sb="7" eb="11">
      <t>ﾕｳｺｳﾎｳﾓﾝ</t>
    </rPh>
    <rPh sb="11" eb="12">
      <t>ﾀﾞﾝ</t>
    </rPh>
    <phoneticPr fontId="11" type="noConversion"/>
  </si>
  <si>
    <t>友好提携に基づき、友好訪問団を派遣</t>
    <rPh sb="0" eb="4">
      <t>ﾕｳｺｳﾃｲｹｲ</t>
    </rPh>
    <rPh sb="5" eb="6">
      <t>ﾓﾄ</t>
    </rPh>
    <rPh sb="9" eb="14">
      <t>ﾕｳｺｳﾎｳﾓﾝﾀﾞﾝ</t>
    </rPh>
    <rPh sb="15" eb="17">
      <t>ﾊｹﾝ</t>
    </rPh>
    <phoneticPr fontId="11" type="noConversion"/>
  </si>
  <si>
    <t>ハワイ州議会</t>
    <rPh sb="3" eb="6">
      <t>ｼｭｳｷﾞｶｲ</t>
    </rPh>
    <phoneticPr fontId="11" type="noConversion"/>
  </si>
  <si>
    <t>ハワイ州議会友好訪問団</t>
    <rPh sb="3" eb="11">
      <t>ｼｭｳｷﾞｶｲﾕｳｺｳﾎｳﾓﾝﾀﾞﾝ</t>
    </rPh>
    <phoneticPr fontId="11" type="noConversion"/>
  </si>
  <si>
    <t>慶尚南道議会</t>
    <rPh sb="0" eb="6">
      <t>ｹｲｼｮｳﾅﾝﾄﾞｳｷﾞｶｲ</t>
    </rPh>
    <phoneticPr fontId="11" type="noConversion"/>
  </si>
  <si>
    <t>大韓民国慶尚南道議会友好訪問団</t>
    <rPh sb="0" eb="4">
      <t>ﾀﾞｲｶﾝﾐﾝｺｸ</t>
    </rPh>
    <rPh sb="4" eb="8">
      <t>ｹｲｼｮｳﾅﾝﾄﾞｳ</t>
    </rPh>
    <rPh sb="8" eb="14">
      <t>ｷﾞｶｲﾕｳｺｳﾎｳﾓﾝ</t>
    </rPh>
    <rPh sb="14" eb="15">
      <t>ﾀﾞﾝ</t>
    </rPh>
    <phoneticPr fontId="11" type="noConversion"/>
  </si>
  <si>
    <t>地元合唱団とのコンサート</t>
    <rPh sb="0" eb="5">
      <t>ｼﾞﾓﾄｶﾞｯｼｮｳﾀﾞﾝ</t>
    </rPh>
    <phoneticPr fontId="11" type="noConversion"/>
  </si>
  <si>
    <t>北九州・ウェールズ両地域の支援施設が相手国スタートアップの海外展開（進出）に向けたメンタリング等の伴走支援を実施。</t>
    <rPh sb="0" eb="3">
      <t>ｷﾀｷｭｳｼｭｳ</t>
    </rPh>
    <rPh sb="9" eb="12">
      <t>ﾘｮｳﾁｲｷ</t>
    </rPh>
    <rPh sb="13" eb="17">
      <t>ｼｴﾝｼｾﾂ</t>
    </rPh>
    <rPh sb="18" eb="21">
      <t>ｱｲﾃｺｸ</t>
    </rPh>
    <rPh sb="29" eb="33">
      <t>ｶｲｶﾞｲﾃﾝｶｲ</t>
    </rPh>
    <rPh sb="34" eb="36">
      <t>ｼﾝｼｭﾂ</t>
    </rPh>
    <rPh sb="38" eb="39">
      <t>ﾑ</t>
    </rPh>
    <rPh sb="47" eb="48">
      <t>ﾄｳ</t>
    </rPh>
    <rPh sb="49" eb="53">
      <t>ﾊﾞﾝｿｳｼｴﾝ</t>
    </rPh>
    <rPh sb="54" eb="56">
      <t>ｼﾞｯｼ</t>
    </rPh>
    <phoneticPr fontId="11" type="noConversion"/>
  </si>
  <si>
    <t>オンラインでのピッチイベント及び相互メンタリング等の実施</t>
    <rPh sb="14" eb="15">
      <t>ｵﾖ</t>
    </rPh>
    <rPh sb="16" eb="18">
      <t>ｿｳｺﾞ</t>
    </rPh>
    <rPh sb="24" eb="25">
      <t>ﾄｳ</t>
    </rPh>
    <rPh sb="26" eb="28">
      <t>ｼﾞｯｼ</t>
    </rPh>
    <phoneticPr fontId="11" type="noConversion"/>
  </si>
  <si>
    <t>韓国農水産物卸売法人協会視察団による、市場施設や市場運営に関する見学</t>
    <rPh sb="0" eb="2">
      <t>ｶﾝｺｸ</t>
    </rPh>
    <rPh sb="2" eb="6">
      <t>ﾉｳｽｲｻﾝﾌﾞﾂ</t>
    </rPh>
    <rPh sb="6" eb="8">
      <t>ｵﾛｼｳﾘ</t>
    </rPh>
    <rPh sb="8" eb="12">
      <t>ﾎｳｼﾞﾝｷｮｳｶｲ</t>
    </rPh>
    <rPh sb="12" eb="15">
      <t>ｼｻﾂﾀﾞﾝ</t>
    </rPh>
    <rPh sb="19" eb="21">
      <t>ｼｼﾞｮｳ</t>
    </rPh>
    <rPh sb="21" eb="23">
      <t>ｼｾﾂ</t>
    </rPh>
    <rPh sb="24" eb="26">
      <t>ｼｼﾞｮｳ</t>
    </rPh>
    <rPh sb="26" eb="28">
      <t>ｳﾝｴｲ</t>
    </rPh>
    <rPh sb="29" eb="30">
      <t>ｶﾝ</t>
    </rPh>
    <rPh sb="32" eb="34">
      <t>ｹﾝｶﾞｸ</t>
    </rPh>
    <phoneticPr fontId="11" type="noConversion"/>
  </si>
  <si>
    <t>7月26日～27日に「日台高雄フルーツ祭」が開催されるにあたり、主催者の高雄市から招待を受け、イベントに出展したもの。</t>
    <rPh sb="1" eb="2">
      <t>ｶﾞﾂ</t>
    </rPh>
    <rPh sb="4" eb="5">
      <t>ﾆﾁ</t>
    </rPh>
    <rPh sb="8" eb="9">
      <t>ﾆﾁ</t>
    </rPh>
    <rPh sb="11" eb="12">
      <t>ﾆﾁ</t>
    </rPh>
    <rPh sb="13" eb="15">
      <t>ﾀｶｵ</t>
    </rPh>
    <rPh sb="19" eb="20">
      <t>ｻｲ</t>
    </rPh>
    <rPh sb="32" eb="35">
      <t>ｼｭｻｲｼｬ</t>
    </rPh>
    <rPh sb="36" eb="39">
      <t>ﾀｶｵｼ</t>
    </rPh>
    <rPh sb="41" eb="43">
      <t>ｼｮｳﾀｲ</t>
    </rPh>
    <rPh sb="44" eb="45">
      <t>ｳ</t>
    </rPh>
    <rPh sb="52" eb="54">
      <t>ｼｭｯﾃﾝ</t>
    </rPh>
    <phoneticPr fontId="11" type="noConversion"/>
  </si>
  <si>
    <t>作品募集、受賞発表</t>
    <rPh sb="0" eb="4">
      <t>ｻｸﾋﾝﾎﾞｼｭｳ</t>
    </rPh>
    <rPh sb="5" eb="9">
      <t>ｼﾞｭｼｮｳﾊｯﾋﾟｮｳ</t>
    </rPh>
    <phoneticPr fontId="11" type="noConversion"/>
  </si>
  <si>
    <t>事業オンライン会議</t>
    <rPh sb="0" eb="2">
      <t>ｼﾞｷﾞｮｳ</t>
    </rPh>
    <rPh sb="7" eb="9">
      <t>ｶｲｷﾞ</t>
    </rPh>
    <phoneticPr fontId="11" type="noConversion"/>
  </si>
  <si>
    <t>・第34回大連アカシア祭り開幕式への出席
・アカシアウォーキングへの出席</t>
    <rPh sb="34" eb="36">
      <t>ｼｭｯｾｷ</t>
    </rPh>
    <phoneticPr fontId="11" type="noConversion"/>
  </si>
  <si>
    <t>台湾の中信金融管理学院の社会人学生によるビジネス研修受け入れ。</t>
    <rPh sb="26" eb="27">
      <t>ｳ</t>
    </rPh>
    <rPh sb="28" eb="29">
      <t>ｲ</t>
    </rPh>
    <phoneticPr fontId="11" type="noConversion"/>
  </si>
  <si>
    <t>オンラインフォーラムへ参加し賞の受賞について参加者へ報告した。</t>
    <rPh sb="11" eb="13">
      <t>ｻﾝｶ</t>
    </rPh>
    <rPh sb="14" eb="15">
      <t>ｼｮｳ</t>
    </rPh>
    <rPh sb="16" eb="18">
      <t>ｼﾞｭｼｮｳ</t>
    </rPh>
    <rPh sb="22" eb="25">
      <t>ｻﾝｶｼｬ</t>
    </rPh>
    <rPh sb="26" eb="28">
      <t>ﾎｳｺｸ</t>
    </rPh>
    <phoneticPr fontId="11" type="noConversion"/>
  </si>
  <si>
    <t>イベントに参加し、北九州市の観光PRを行った。</t>
    <rPh sb="5" eb="7">
      <t>ｻﾝｶ</t>
    </rPh>
    <phoneticPr fontId="11" type="noConversion"/>
  </si>
  <si>
    <t>イベントへ参加し、市のPRを行った。</t>
    <rPh sb="5" eb="7">
      <t>ｻﾝｶ</t>
    </rPh>
    <rPh sb="9" eb="10">
      <t>ｼ</t>
    </rPh>
    <rPh sb="14" eb="15">
      <t>ｵｺﾅ</t>
    </rPh>
    <phoneticPr fontId="11" type="noConversion"/>
  </si>
  <si>
    <t>Smart City Expo 2026への参加と現地視察。</t>
    <rPh sb="22" eb="24">
      <t>ｻﾝｶ</t>
    </rPh>
    <rPh sb="25" eb="29">
      <t>ｹﾞﾝﾁｼｻﾂ</t>
    </rPh>
    <phoneticPr fontId="11" type="noConversion"/>
  </si>
  <si>
    <t>州首相が北九州市を訪問し、環境施設等を視察、市長と今後の交流について協議を行った。</t>
    <rPh sb="0" eb="1">
      <t>ｼｭｳ</t>
    </rPh>
    <rPh sb="1" eb="3">
      <t>ｼｭｼｮｳ</t>
    </rPh>
    <rPh sb="4" eb="8">
      <t>ｷﾀｷｭｳｼｭｳｼ</t>
    </rPh>
    <rPh sb="9" eb="11">
      <t>ﾎｳﾓﾝ</t>
    </rPh>
    <rPh sb="13" eb="15">
      <t>ｶﾝｷｮｳ</t>
    </rPh>
    <rPh sb="15" eb="17">
      <t>ｼｾﾂ</t>
    </rPh>
    <rPh sb="17" eb="18">
      <t>ﾄｳ</t>
    </rPh>
    <rPh sb="19" eb="21">
      <t>ｼｻﾂ</t>
    </rPh>
    <rPh sb="22" eb="24">
      <t>ｼﾁｮｳ</t>
    </rPh>
    <rPh sb="25" eb="27">
      <t>ｺﾝｺﾞ</t>
    </rPh>
    <rPh sb="28" eb="30">
      <t>ｺｳﾘｭｳ</t>
    </rPh>
    <rPh sb="34" eb="36">
      <t>ｷｮｳｷﾞ</t>
    </rPh>
    <rPh sb="37" eb="38">
      <t>ｵｺﾅ</t>
    </rPh>
    <phoneticPr fontId="11" type="noConversion"/>
  </si>
  <si>
    <t>ウェールズ政府より経済エネルギー計画担当大臣が北九州市を訪問し、ミクニワールドスタジアム及び環境ミュージアムを視察、環境分野についての意見交換を実施した。</t>
    <rPh sb="23" eb="27">
      <t>ｷﾀｷｭｳｼｭｳｼ</t>
    </rPh>
    <rPh sb="28" eb="30">
      <t>ﾎｳﾓﾝ</t>
    </rPh>
    <rPh sb="44" eb="45">
      <t>ｵﾖ</t>
    </rPh>
    <rPh sb="46" eb="48">
      <t>ｶﾝｷｮｳ</t>
    </rPh>
    <rPh sb="58" eb="60">
      <t>ｶﾝｷｮｳ</t>
    </rPh>
    <rPh sb="72" eb="74">
      <t>ｼﾞｯｼ</t>
    </rPh>
    <phoneticPr fontId="11" type="noConversion"/>
  </si>
  <si>
    <t>市長がテランガナ州を訪問、トップセールス及び今後の交流促進に向けて、友好協力協定を締結した。</t>
    <rPh sb="0" eb="2">
      <t>ｼﾁｮｳ</t>
    </rPh>
    <rPh sb="8" eb="9">
      <t>ｼｭｳ</t>
    </rPh>
    <rPh sb="10" eb="12">
      <t>ﾎｳﾓﾝ</t>
    </rPh>
    <rPh sb="20" eb="21">
      <t>ｵﾖ</t>
    </rPh>
    <rPh sb="22" eb="24">
      <t>ｺﾝｺﾞ</t>
    </rPh>
    <rPh sb="25" eb="27">
      <t>ｺｳﾘｭｳ</t>
    </rPh>
    <rPh sb="27" eb="29">
      <t>ｿｸｼﾝ</t>
    </rPh>
    <rPh sb="30" eb="31">
      <t>ﾑ</t>
    </rPh>
    <rPh sb="34" eb="36">
      <t>ﾕｳｺｳ</t>
    </rPh>
    <rPh sb="36" eb="38">
      <t>ｷｮｳﾘｮｸ</t>
    </rPh>
    <rPh sb="38" eb="40">
      <t>ｷｮｳﾃｲ</t>
    </rPh>
    <rPh sb="41" eb="43">
      <t>ﾃｲｹﾂ</t>
    </rPh>
    <phoneticPr fontId="11" type="noConversion"/>
  </si>
  <si>
    <t>市長がカンボジア王国を訪問、水道分野の覚書締結及び上下水道担当機関・JICAとの協議を行った。</t>
    <rPh sb="0" eb="2">
      <t>ｼﾁｮｳ</t>
    </rPh>
    <rPh sb="8" eb="10">
      <t>ｵｳｺｸ</t>
    </rPh>
    <rPh sb="11" eb="13">
      <t>ﾎｳﾓﾝ</t>
    </rPh>
    <rPh sb="14" eb="16">
      <t>ｽｲﾄﾞｳ</t>
    </rPh>
    <rPh sb="16" eb="18">
      <t>ﾌﾞﾝﾔ</t>
    </rPh>
    <rPh sb="19" eb="21">
      <t>ｵﾎﾞｴｶﾞｷ</t>
    </rPh>
    <rPh sb="21" eb="23">
      <t>ﾃｲｹﾂ</t>
    </rPh>
    <rPh sb="23" eb="24">
      <t>ｵﾖ</t>
    </rPh>
    <rPh sb="43" eb="44">
      <t>ｵｺﾅ</t>
    </rPh>
    <phoneticPr fontId="11" type="noConversion"/>
  </si>
  <si>
    <t>2008年から毎年、当局がカンボジア側省庁等と開催。現地の上下水道関係者や北九州海外水ビジネス推進協議会会員企業が参加（2026.1.14～15 開催）。</t>
    <rPh sb="4" eb="5">
      <t>ﾈﾝ</t>
    </rPh>
    <rPh sb="7" eb="9">
      <t>ﾏｲﾄｼ</t>
    </rPh>
    <rPh sb="10" eb="12">
      <t>ﾄｳｷｮｸ</t>
    </rPh>
    <rPh sb="18" eb="19">
      <t>ｶﾞﾜ</t>
    </rPh>
    <rPh sb="19" eb="21">
      <t>ｼｮｳﾁｮｳ</t>
    </rPh>
    <rPh sb="21" eb="22">
      <t>ﾅﾄﾞ</t>
    </rPh>
    <rPh sb="22" eb="23">
      <t>ｼﾞｮｳﾄｳ</t>
    </rPh>
    <rPh sb="23" eb="25">
      <t>ｶｲｻｲ</t>
    </rPh>
    <rPh sb="26" eb="28">
      <t>ｹﾞﾝﾁ</t>
    </rPh>
    <rPh sb="29" eb="36">
      <t>ｼﾞｮｳｹﾞｽｲﾄﾞｳｶﾝｹｲｼｬ</t>
    </rPh>
    <rPh sb="37" eb="40">
      <t>ｷﾀｷｭｳｼｭｳ</t>
    </rPh>
    <rPh sb="40" eb="42">
      <t>ｶｲｶﾞｲ</t>
    </rPh>
    <rPh sb="42" eb="43">
      <t>ﾐｽﾞ</t>
    </rPh>
    <rPh sb="47" eb="49">
      <t>ｽｲｼﾝ</t>
    </rPh>
    <rPh sb="49" eb="52">
      <t>ｷｮｳｷﾞｶｲ</t>
    </rPh>
    <rPh sb="52" eb="54">
      <t>ｶｲｲﾝ</t>
    </rPh>
    <rPh sb="54" eb="56">
      <t>ｷｷﾞｮｳ</t>
    </rPh>
    <rPh sb="57" eb="59">
      <t>ｻﾝｶ</t>
    </rPh>
    <rPh sb="73" eb="75">
      <t>ｶｲｻｲ</t>
    </rPh>
    <phoneticPr fontId="11" type="noConversion"/>
  </si>
  <si>
    <t>佐賀市</t>
    <rPh sb="0" eb="3">
      <t>ｻｶﾞｼ</t>
    </rPh>
    <phoneticPr fontId="11" type="noConversion"/>
  </si>
  <si>
    <t>ニューヨーク州</t>
    <rPh sb="6" eb="7">
      <t>ｼｭｳ</t>
    </rPh>
    <phoneticPr fontId="11" type="noConversion"/>
  </si>
  <si>
    <t>グレンズフォールズ市
ウォーリン郡</t>
    <rPh sb="9" eb="10">
      <t>ｼ</t>
    </rPh>
    <rPh sb="16" eb="17">
      <t>ｸﾞﾝ</t>
    </rPh>
    <phoneticPr fontId="11" type="noConversion"/>
  </si>
  <si>
    <t>姉妹都市盟約書</t>
    <rPh sb="4" eb="7">
      <t>ﾒｲﾔｸｼｮ</t>
    </rPh>
    <phoneticPr fontId="11" type="noConversion"/>
  </si>
  <si>
    <t>教育交流訪問団の派遣</t>
    <rPh sb="0" eb="2">
      <t>ｷｮｳｲｸ</t>
    </rPh>
    <rPh sb="2" eb="4">
      <t>ｺｳﾘｭｳ</t>
    </rPh>
    <rPh sb="4" eb="7">
      <t>ﾎｳﾓﾝﾀﾞﾝ</t>
    </rPh>
    <rPh sb="8" eb="10">
      <t>ﾊｹﾝ</t>
    </rPh>
    <phoneticPr fontId="11" type="noConversion"/>
  </si>
  <si>
    <t>中高生等25名の受け入れと、24名を派遣し、現地でホームステイや学校の授業体験などを実施。</t>
    <rPh sb="0" eb="3">
      <t>ﾁｭｳｺｳｾｲ</t>
    </rPh>
    <rPh sb="3" eb="4">
      <t>ﾄｳ</t>
    </rPh>
    <rPh sb="6" eb="7">
      <t>ﾒｲ</t>
    </rPh>
    <rPh sb="8" eb="9">
      <t>ｳ</t>
    </rPh>
    <rPh sb="10" eb="11">
      <t>ｲ</t>
    </rPh>
    <rPh sb="16" eb="17">
      <t>ﾒｲ</t>
    </rPh>
    <rPh sb="18" eb="20">
      <t>ﾊｹﾝ</t>
    </rPh>
    <rPh sb="22" eb="24">
      <t>ｹﾞﾝﾁ</t>
    </rPh>
    <rPh sb="32" eb="34">
      <t>ｶﾞｯｺｳ</t>
    </rPh>
    <rPh sb="35" eb="37">
      <t>ｼﾞｭｷﾞｮｳ</t>
    </rPh>
    <rPh sb="37" eb="39">
      <t>ﾀｲｹﾝ</t>
    </rPh>
    <rPh sb="42" eb="44">
      <t>ｼﾞｯｼ</t>
    </rPh>
    <phoneticPr fontId="11" type="noConversion"/>
  </si>
  <si>
    <t>ジロンド州</t>
    <rPh sb="4" eb="5">
      <t>ｼｭｳ</t>
    </rPh>
    <phoneticPr fontId="11" type="noConversion"/>
  </si>
  <si>
    <t>クサック村</t>
    <rPh sb="4" eb="5">
      <t>ﾑﾗ</t>
    </rPh>
    <phoneticPr fontId="11" type="noConversion"/>
  </si>
  <si>
    <t>親善訪問団の派遣</t>
    <rPh sb="0" eb="2">
      <t>ｼﾝｾﾞﾝ</t>
    </rPh>
    <rPh sb="2" eb="4">
      <t>ﾎｳﾓﾝ</t>
    </rPh>
    <rPh sb="4" eb="5">
      <t>ﾀﾞﾝ</t>
    </rPh>
    <rPh sb="6" eb="8">
      <t>ﾊｹﾝ</t>
    </rPh>
    <phoneticPr fontId="11" type="noConversion"/>
  </si>
  <si>
    <t>中学生６名と引率者３名の計９名を派遣し、ホームステイを通じホストとの交流を深めた。</t>
    <phoneticPr fontId="11" type="noConversion"/>
  </si>
  <si>
    <t>2025大阪・関西万博国際交流プログラム（令和７年度内閣官房事業）</t>
    <rPh sb="4" eb="6">
      <t>ｵｵｻｶ</t>
    </rPh>
    <rPh sb="7" eb="9">
      <t>ｶﾝｻｲ</t>
    </rPh>
    <rPh sb="9" eb="11">
      <t>ﾊﾞﾝﾊﾟｸ</t>
    </rPh>
    <rPh sb="11" eb="13">
      <t>ｺｸｻｲ</t>
    </rPh>
    <rPh sb="13" eb="15">
      <t>ｺｳﾘｭｳ</t>
    </rPh>
    <rPh sb="21" eb="23">
      <t>ﾚｲﾜ</t>
    </rPh>
    <rPh sb="24" eb="25">
      <t>ﾈﾝ</t>
    </rPh>
    <rPh sb="25" eb="26">
      <t>ﾄﾞ</t>
    </rPh>
    <rPh sb="26" eb="28">
      <t>ﾅｲｶｸ</t>
    </rPh>
    <rPh sb="28" eb="30">
      <t>ｶﾝﾎﾞｳ</t>
    </rPh>
    <rPh sb="30" eb="32">
      <t>ｼﾞｷﾞｮｳ</t>
    </rPh>
    <phoneticPr fontId="11" type="noConversion"/>
  </si>
  <si>
    <t>気候変動や災害に強い地域づくりをめざした青少年国際交流プロジェクト</t>
    <phoneticPr fontId="11" type="noConversion"/>
  </si>
  <si>
    <t>市内のＮＰＯ法人と協働で青少年の気候変動・自然災害への理解と異文化理解を深める機会を提供した。</t>
    <rPh sb="0" eb="2">
      <t>ｼﾅｲ</t>
    </rPh>
    <rPh sb="6" eb="8">
      <t>ﾎｳｼﾞﾝ</t>
    </rPh>
    <rPh sb="9" eb="11">
      <t>ｷｮｳﾄﾞｳ</t>
    </rPh>
    <rPh sb="12" eb="15">
      <t>ｾｲｼｮｳﾈﾝ</t>
    </rPh>
    <rPh sb="16" eb="18">
      <t>ｷｺｳ</t>
    </rPh>
    <rPh sb="18" eb="20">
      <t>ﾍﾝﾄﾞｳ</t>
    </rPh>
    <rPh sb="21" eb="23">
      <t>ｼｾﾞﾝ</t>
    </rPh>
    <rPh sb="23" eb="25">
      <t>ｻｲｶﾞｲ</t>
    </rPh>
    <rPh sb="27" eb="29">
      <t>ﾘｶｲ</t>
    </rPh>
    <rPh sb="30" eb="33">
      <t>ｲﾌﾞﾝｶ</t>
    </rPh>
    <rPh sb="33" eb="35">
      <t>ﾘｶｲ</t>
    </rPh>
    <rPh sb="36" eb="37">
      <t>ﾌｶ</t>
    </rPh>
    <rPh sb="39" eb="41">
      <t>ｷｶｲ</t>
    </rPh>
    <rPh sb="42" eb="44">
      <t>ﾃｲｷｮｳ</t>
    </rPh>
    <phoneticPr fontId="11" type="noConversion"/>
  </si>
  <si>
    <t>カナダ水泳代表
世界水泳事前キャンプ</t>
    <rPh sb="3" eb="5">
      <t>ｽｲｴｲ</t>
    </rPh>
    <rPh sb="5" eb="7">
      <t>ﾀﾞｲﾋｮｳ</t>
    </rPh>
    <rPh sb="8" eb="10">
      <t>ｾｶｲ</t>
    </rPh>
    <rPh sb="10" eb="12">
      <t>ｽｲｴｲ</t>
    </rPh>
    <rPh sb="12" eb="14">
      <t>ｼﾞｾﾞﾝ</t>
    </rPh>
    <phoneticPr fontId="11" type="noConversion"/>
  </si>
  <si>
    <t xml:space="preserve">カナダ水泳代表４５人(内スタッフ２０人)の世界水泳事前キャンプを
SAGAアクアで行った。応援メッセージ入り記念旗を贈呈した他、 練習の一般公開を行った。
</t>
    <rPh sb="3" eb="5">
      <t>ｽｲｴｲ</t>
    </rPh>
    <rPh sb="5" eb="7">
      <t>ﾀﾞｲﾋｮｳ</t>
    </rPh>
    <rPh sb="9" eb="10">
      <t>ﾆﾝ</t>
    </rPh>
    <rPh sb="11" eb="12">
      <t>ｳﾁ</t>
    </rPh>
    <rPh sb="18" eb="19">
      <t>ﾆﾝ</t>
    </rPh>
    <rPh sb="21" eb="23">
      <t>ｾｶｲ</t>
    </rPh>
    <rPh sb="23" eb="25">
      <t>ｽｲｴｲ</t>
    </rPh>
    <rPh sb="25" eb="27">
      <t>ｼﾞｾﾞﾝ</t>
    </rPh>
    <rPh sb="41" eb="42">
      <t>ｵｺﾅ</t>
    </rPh>
    <rPh sb="45" eb="47">
      <t>ｵｳｴﾝ</t>
    </rPh>
    <rPh sb="52" eb="53">
      <t>ｲ</t>
    </rPh>
    <rPh sb="54" eb="56">
      <t>ｷﾈﾝ</t>
    </rPh>
    <rPh sb="56" eb="57">
      <t>ﾊﾀ</t>
    </rPh>
    <rPh sb="58" eb="60">
      <t>ｿﾞｳﾃｲ</t>
    </rPh>
    <rPh sb="62" eb="63">
      <t>ﾎｶ</t>
    </rPh>
    <rPh sb="73" eb="74">
      <t>ｵｺﾅ</t>
    </rPh>
    <phoneticPr fontId="11" type="noConversion"/>
  </si>
  <si>
    <t>アメリカ合衆国内務省土地管理局及び日本国佐賀県佐賀市における姉妹湿地提携に関する覚書</t>
    <phoneticPr fontId="11" type="noConversion"/>
  </si>
  <si>
    <t>MOUに基づく連携事業について、担当者レベルでのオンライン会議及び「東よか干潟」ラムサール条約登録湿地１０周年事業での関係職員派遣。</t>
    <rPh sb="31" eb="32">
      <t>ｵﾖ</t>
    </rPh>
    <rPh sb="34" eb="35">
      <t>ﾋｶﾞｼ</t>
    </rPh>
    <rPh sb="37" eb="39">
      <t>ﾋｶﾞﾀ</t>
    </rPh>
    <rPh sb="45" eb="47">
      <t>ｼﾞｮｳﾔｸ</t>
    </rPh>
    <rPh sb="47" eb="49">
      <t>ﾄｳﾛｸ</t>
    </rPh>
    <rPh sb="49" eb="51">
      <t>ｼｯﾁ</t>
    </rPh>
    <rPh sb="53" eb="55">
      <t>ｼｭｳﾈﾝ</t>
    </rPh>
    <rPh sb="55" eb="57">
      <t>ｼﾞｷﾞｮｳ</t>
    </rPh>
    <rPh sb="59" eb="61">
      <t>ｶﾝｹｲ</t>
    </rPh>
    <rPh sb="61" eb="63">
      <t>ｼｮｸｲﾝ</t>
    </rPh>
    <rPh sb="63" eb="65">
      <t>ﾊｹﾝ</t>
    </rPh>
    <phoneticPr fontId="11" type="noConversion"/>
  </si>
  <si>
    <t>神埼市</t>
    <rPh sb="0" eb="3">
      <t>ｶﾝｻﾞｷｼ</t>
    </rPh>
    <phoneticPr fontId="11" type="noConversion"/>
  </si>
  <si>
    <t>テリトワール・ド・ベルフォール県</t>
    <phoneticPr fontId="11" type="noConversion"/>
  </si>
  <si>
    <t>ボークール市</t>
    <phoneticPr fontId="11" type="noConversion"/>
  </si>
  <si>
    <t>友好姉妹都市
提携盟約書</t>
    <phoneticPr fontId="11" type="noConversion"/>
  </si>
  <si>
    <t>やさしいフランス語講座</t>
    <phoneticPr fontId="11" type="noConversion"/>
  </si>
  <si>
    <t>友好交流協約書</t>
    <rPh sb="0" eb="4">
      <t>ﾕｳｺｳｺｳﾘｭｳ</t>
    </rPh>
    <rPh sb="4" eb="7">
      <t>ｷｮｳﾔｸｼｮ</t>
    </rPh>
    <phoneticPr fontId="11" type="noConversion"/>
  </si>
  <si>
    <t>韓国霊岩郡交流事業</t>
    <rPh sb="0" eb="2">
      <t>ｶﾝｺｸ</t>
    </rPh>
    <rPh sb="2" eb="4">
      <t>ﾚｲｲﾜ</t>
    </rPh>
    <rPh sb="4" eb="5">
      <t>ｸﾞﾝ</t>
    </rPh>
    <rPh sb="5" eb="7">
      <t>ｺｳﾘｭｳ</t>
    </rPh>
    <rPh sb="7" eb="9">
      <t>ｼﾞｷﾞｮｳ</t>
    </rPh>
    <phoneticPr fontId="11" type="noConversion"/>
  </si>
  <si>
    <t>友好交流協約を締結するため、韓国霊岩郡庁で行われる協約式に出席する。</t>
    <rPh sb="0" eb="6">
      <t>ﾕｳｺｳｺｳﾘｭｳｷｮｳﾔｸ</t>
    </rPh>
    <rPh sb="7" eb="9">
      <t>ﾃｲｹﾂ</t>
    </rPh>
    <rPh sb="14" eb="17">
      <t>ｶﾝｺｸﾚｲ</t>
    </rPh>
    <rPh sb="17" eb="18">
      <t>ｲﾜ</t>
    </rPh>
    <rPh sb="18" eb="19">
      <t>ｸﾞﾝ</t>
    </rPh>
    <rPh sb="19" eb="20">
      <t>ﾁｮｳ</t>
    </rPh>
    <rPh sb="21" eb="22">
      <t>ｵｺﾅ</t>
    </rPh>
    <rPh sb="25" eb="28">
      <t>ｷｮｳﾔｸｼｷ</t>
    </rPh>
    <rPh sb="29" eb="31">
      <t>ｼｭｯｾｷ</t>
    </rPh>
    <phoneticPr fontId="11" type="noConversion"/>
  </si>
  <si>
    <t>山西省</t>
    <rPh sb="0" eb="1">
      <t>ﾔﾏ</t>
    </rPh>
    <rPh sb="1" eb="2">
      <t>ﾆｼ</t>
    </rPh>
    <rPh sb="2" eb="3">
      <t>ｼｮｳ</t>
    </rPh>
    <phoneticPr fontId="11" type="noConversion"/>
  </si>
  <si>
    <t>市内小中学校生徒による中学校訪問（引率教員あり）。学校紹介や贈呈品の交換等をとおして交流活動を行った。交流式典では互いの文化を体験し、ホームビジットを行い、英会話での交流ができた。</t>
    <rPh sb="0" eb="2">
      <t>ｼﾅｲ</t>
    </rPh>
    <rPh sb="2" eb="6">
      <t>ｼｮｳﾁｭｳｶﾞｯｺｳ</t>
    </rPh>
    <rPh sb="6" eb="8">
      <t>ｾｲﾄ</t>
    </rPh>
    <rPh sb="11" eb="16">
      <t>ﾁｭｳｶﾞｯｺｳﾎｳﾓﾝ</t>
    </rPh>
    <rPh sb="17" eb="21">
      <t>ｲﾝｿﾂｷｮｳｲﾝ</t>
    </rPh>
    <rPh sb="25" eb="29">
      <t>ｶﾞｯｺｳｼｮｳｶｲ</t>
    </rPh>
    <rPh sb="30" eb="33">
      <t>ｿﾞｳﾃｲﾋﾝ</t>
    </rPh>
    <rPh sb="34" eb="37">
      <t>ｺｳｶﾝﾄｳ</t>
    </rPh>
    <rPh sb="42" eb="46">
      <t>ｺｳﾘｭｳｶﾂﾄﾞｳ</t>
    </rPh>
    <rPh sb="47" eb="48">
      <t>ｵｺﾅ</t>
    </rPh>
    <rPh sb="51" eb="55">
      <t>ｺｳﾘｭｳｼｷﾃﾝ</t>
    </rPh>
    <rPh sb="57" eb="58">
      <t>ﾀｶﾞ</t>
    </rPh>
    <rPh sb="60" eb="62">
      <t>ﾌﾞﾝｶ</t>
    </rPh>
    <rPh sb="63" eb="65">
      <t>ﾀｲｹﾝ</t>
    </rPh>
    <rPh sb="75" eb="76">
      <t>ｵｺﾅ</t>
    </rPh>
    <rPh sb="78" eb="81">
      <t>ｴｲｶｲﾜ</t>
    </rPh>
    <rPh sb="83" eb="85">
      <t>ｺｳﾘｭｳ</t>
    </rPh>
    <phoneticPr fontId="11" type="noConversion"/>
  </si>
  <si>
    <t>市内小中学校生徒による中学校訪問（引率教員あり）。学校紹介や贈呈品の交換等をとおして交流活動を行った。交流式典では互いの文化を体験し、歴史についても学ぶことができた。</t>
    <rPh sb="67" eb="69">
      <t>ﾚｷｼ</t>
    </rPh>
    <rPh sb="74" eb="75">
      <t>ﾏﾅ</t>
    </rPh>
    <phoneticPr fontId="11" type="noConversion"/>
  </si>
  <si>
    <t>太良町</t>
    <rPh sb="0" eb="3">
      <t>ﾀﾗﾁｮｳ</t>
    </rPh>
    <phoneticPr fontId="11" type="noConversion"/>
  </si>
  <si>
    <t>台東県</t>
    <rPh sb="0" eb="2">
      <t>ﾀｲﾄｳ</t>
    </rPh>
    <rPh sb="2" eb="3">
      <t>ｹﾝ</t>
    </rPh>
    <phoneticPr fontId="11" type="noConversion"/>
  </si>
  <si>
    <t>太麻里郷
リバースマウンテン</t>
    <phoneticPr fontId="11" type="noConversion"/>
  </si>
  <si>
    <t>観光客誘客事業（太良町と台東県相互交流事業）</t>
    <phoneticPr fontId="11" type="noConversion"/>
  </si>
  <si>
    <t>「多良駅」という同盟駅を持つ台東県からの訪問団を太良町に受け入れ、意見交換や視察を通じて相互理解を深めた。</t>
    <rPh sb="20" eb="22">
      <t>ﾎｳﾓﾝ</t>
    </rPh>
    <rPh sb="22" eb="23">
      <t>ﾀﾞﾝ</t>
    </rPh>
    <rPh sb="24" eb="26">
      <t>ﾀﾗ</t>
    </rPh>
    <rPh sb="26" eb="27">
      <t>ﾏﾁ</t>
    </rPh>
    <rPh sb="28" eb="29">
      <t>ｳ</t>
    </rPh>
    <rPh sb="30" eb="31">
      <t>ｲ</t>
    </rPh>
    <rPh sb="33" eb="35">
      <t>ｲｹﾝ</t>
    </rPh>
    <rPh sb="35" eb="37">
      <t>ｺｳｶﾝ</t>
    </rPh>
    <rPh sb="38" eb="40">
      <t>ｼｻﾂ</t>
    </rPh>
    <rPh sb="41" eb="42">
      <t>ﾂｳ</t>
    </rPh>
    <rPh sb="44" eb="46">
      <t>ｿｳｺﾞ</t>
    </rPh>
    <rPh sb="46" eb="48">
      <t>ﾘｶｲ</t>
    </rPh>
    <rPh sb="49" eb="50">
      <t>ﾌｶ</t>
    </rPh>
    <phoneticPr fontId="11" type="noConversion"/>
  </si>
  <si>
    <t>台湾交流事業</t>
    <rPh sb="0" eb="2">
      <t>ﾀｲﾜﾝ</t>
    </rPh>
    <rPh sb="2" eb="4">
      <t>ｺｳﾘｭｳ</t>
    </rPh>
    <rPh sb="4" eb="6">
      <t>ｼﾞｷﾞｮｳ</t>
    </rPh>
    <phoneticPr fontId="11" type="noConversion"/>
  </si>
  <si>
    <t>台湾の小中学生と町内4校の児童生徒とのオンライン交流</t>
    <rPh sb="0" eb="2">
      <t>ﾀｲﾜﾝ</t>
    </rPh>
    <rPh sb="3" eb="7">
      <t>ｼｮｳﾁｭｳｶﾞｸｾｲ</t>
    </rPh>
    <rPh sb="8" eb="10">
      <t>ﾁｮｳﾅｲ</t>
    </rPh>
    <rPh sb="11" eb="12">
      <t>ｺｳ</t>
    </rPh>
    <rPh sb="13" eb="17">
      <t>ｼﾞﾄﾞｳｾｲﾄ</t>
    </rPh>
    <rPh sb="24" eb="26">
      <t>ｺｳﾘｭｳ</t>
    </rPh>
    <phoneticPr fontId="11" type="noConversion"/>
  </si>
  <si>
    <t>福建省</t>
    <rPh sb="0" eb="3">
      <t>ﾌｯｹﾝｼｮｳ</t>
    </rPh>
    <phoneticPr fontId="11" type="noConversion"/>
  </si>
  <si>
    <t>福州市</t>
    <rPh sb="0" eb="3">
      <t>ﾌｸｼｭｳｼ</t>
    </rPh>
    <phoneticPr fontId="11" type="noConversion"/>
  </si>
  <si>
    <t>日本国長崎市・中華人民共和国福州市友好都市締結協議書</t>
    <phoneticPr fontId="11" type="noConversion"/>
  </si>
  <si>
    <t>【周年】
都市提携及び親善交流費</t>
    <rPh sb="1" eb="3">
      <t>ｼｭｳﾈﾝ</t>
    </rPh>
    <phoneticPr fontId="11" type="noConversion"/>
  </si>
  <si>
    <t>ペーロン交流：福州市開催の「2025福州国際ドラゴンボートレース競技大会」へ長崎市からチームを派遣し、ペーロン競漕を通じた交流を図った</t>
    <rPh sb="4" eb="6">
      <t>ｺｳﾘｭｳ</t>
    </rPh>
    <rPh sb="10" eb="12">
      <t>ｶｲｻｲ</t>
    </rPh>
    <rPh sb="38" eb="41">
      <t>ﾅｶﾞｻｷｼ</t>
    </rPh>
    <phoneticPr fontId="11" type="noConversion"/>
  </si>
  <si>
    <t>青少年交流事業：市立中学校の生徒16名を福州市へ派遣し、友好校の生徒との交流、ホームステイや中国文化体験等の交流を実施した。</t>
    <rPh sb="20" eb="23">
      <t>ﾌｸｼｭｳｼ</t>
    </rPh>
    <phoneticPr fontId="11" type="noConversion"/>
  </si>
  <si>
    <t>【周年】都市提携及び親善交流費</t>
    <rPh sb="1" eb="3">
      <t>ｼｭｳﾈﾝ</t>
    </rPh>
    <phoneticPr fontId="11" type="noConversion"/>
  </si>
  <si>
    <t>福州市と友好都市提携45周年を迎えるにあたり、同市を訪問し、親善交流を深めた。</t>
    <rPh sb="23" eb="24">
      <t>ﾄﾞｳ</t>
    </rPh>
    <phoneticPr fontId="11" type="noConversion"/>
  </si>
  <si>
    <t>子どもゆめ体験事業</t>
    <phoneticPr fontId="11" type="noConversion"/>
  </si>
  <si>
    <t>長崎市の中学生を派遣し、ホームステイや市長表敬等を行った。</t>
    <phoneticPr fontId="11" type="noConversion"/>
  </si>
  <si>
    <t>【周年】セントポール市姉妹都市提携70周年記念事業費</t>
    <rPh sb="1" eb="3">
      <t>ｼｭｳﾈﾝ</t>
    </rPh>
    <phoneticPr fontId="11" type="noConversion"/>
  </si>
  <si>
    <t>セントポール市と姉妹都市提携70周年を迎えるにあたり、同市を訪問し、親善交流を深めた。</t>
    <rPh sb="8" eb="10">
      <t>ｼﾏｲ</t>
    </rPh>
    <rPh sb="27" eb="28">
      <t>ﾄﾞｳ</t>
    </rPh>
    <phoneticPr fontId="11" type="noConversion"/>
  </si>
  <si>
    <t>ライデン市</t>
    <rPh sb="4" eb="5">
      <t>ｼ</t>
    </rPh>
    <phoneticPr fontId="11" type="noConversion"/>
  </si>
  <si>
    <t>長崎市・ライデン市姉妹都市提携書</t>
    <rPh sb="0" eb="3">
      <t>ﾅｶﾞｻｷｼ</t>
    </rPh>
    <rPh sb="8" eb="9">
      <t>ｼ</t>
    </rPh>
    <rPh sb="9" eb="13">
      <t>ｼﾏｲﾄｼ</t>
    </rPh>
    <rPh sb="13" eb="15">
      <t>ﾃｲｹｲ</t>
    </rPh>
    <rPh sb="15" eb="16">
      <t>ｼｮ</t>
    </rPh>
    <phoneticPr fontId="11" type="noConversion"/>
  </si>
  <si>
    <t>都市提携及び親善交流費</t>
    <rPh sb="0" eb="4">
      <t>ﾄｼﾃｲｹｲ</t>
    </rPh>
    <rPh sb="4" eb="5">
      <t>ｵﾖ</t>
    </rPh>
    <rPh sb="6" eb="8">
      <t>ｼﾝｾﾞﾝ</t>
    </rPh>
    <rPh sb="8" eb="10">
      <t>ｺｳﾘｭｳ</t>
    </rPh>
    <rPh sb="10" eb="11">
      <t>ﾋ</t>
    </rPh>
    <phoneticPr fontId="11" type="noConversion"/>
  </si>
  <si>
    <t>ライデン市関係者を受入れ、交流を深めた。</t>
    <rPh sb="4" eb="5">
      <t>ｼ</t>
    </rPh>
    <rPh sb="5" eb="8">
      <t>ｶﾝｹｲｼｬ</t>
    </rPh>
    <rPh sb="9" eb="11">
      <t>ｳｹｲﾚ</t>
    </rPh>
    <rPh sb="13" eb="15">
      <t>ｺｳﾘｭｳ</t>
    </rPh>
    <rPh sb="16" eb="17">
      <t>ﾌｶ</t>
    </rPh>
    <phoneticPr fontId="11" type="noConversion"/>
  </si>
  <si>
    <t>バイエルン州</t>
    <phoneticPr fontId="11" type="noConversion"/>
  </si>
  <si>
    <t>ヴュルツブルク市</t>
    <rPh sb="7" eb="8">
      <t>ｼ</t>
    </rPh>
    <phoneticPr fontId="11" type="noConversion"/>
  </si>
  <si>
    <t>長崎市とヴュルツブルク市との「市民友好都市」提携確認書</t>
    <phoneticPr fontId="11" type="noConversion"/>
  </si>
  <si>
    <t>ヴュルツブルク市関係者を受入れ、交流を深めた。</t>
    <rPh sb="7" eb="8">
      <t>ｼ</t>
    </rPh>
    <rPh sb="8" eb="11">
      <t>ｶﾝｹｲｼｬ</t>
    </rPh>
    <rPh sb="12" eb="14">
      <t>ｳｹｲﾚ</t>
    </rPh>
    <rPh sb="16" eb="18">
      <t>ｺｳﾘｭｳ</t>
    </rPh>
    <rPh sb="19" eb="20">
      <t>ﾌｶ</t>
    </rPh>
    <phoneticPr fontId="11" type="noConversion"/>
  </si>
  <si>
    <t>サントス市</t>
    <rPh sb="4" eb="5">
      <t>ｼ</t>
    </rPh>
    <phoneticPr fontId="11" type="noConversion"/>
  </si>
  <si>
    <t>サントス、長崎姉妹都市提携共同宣言</t>
    <rPh sb="13" eb="17">
      <t>ｷｮｳﾄﾞｳｾﾝｹﾞﾝ</t>
    </rPh>
    <phoneticPr fontId="11" type="noConversion"/>
  </si>
  <si>
    <t>市民がサントス市を含むブラジル・サンパウロ州を訪問し、平和や龍踊（長崎市の伝統芸能）に関する講演をはじめとする交流を行った。</t>
    <phoneticPr fontId="11" type="noConversion"/>
  </si>
  <si>
    <t>長崎市と福州市の水産交流協議書</t>
    <phoneticPr fontId="11" type="noConversion"/>
  </si>
  <si>
    <t>【周年】
福州市水産業交流事業</t>
    <rPh sb="1" eb="3">
      <t>ｼｭｳﾈﾝ</t>
    </rPh>
    <phoneticPr fontId="11" type="noConversion"/>
  </si>
  <si>
    <t>友好都市提携45周年を記念して、市長・議長上下水道局の職員等と長崎市公式訪問団として、長崎県とともに福州市を訪問する。</t>
    <rPh sb="0" eb="6">
      <t>ﾕｳｺｳﾄｼﾃｲｹｲ</t>
    </rPh>
    <rPh sb="8" eb="10">
      <t>ｼｭｳﾈﾝ</t>
    </rPh>
    <rPh sb="11" eb="13">
      <t>ｷﾈﾝ</t>
    </rPh>
    <rPh sb="16" eb="18">
      <t>ｼﾁｮｳ</t>
    </rPh>
    <rPh sb="19" eb="21">
      <t>ｷﾞﾁｮｳ</t>
    </rPh>
    <rPh sb="21" eb="26">
      <t>ｼﾞｮｳｹﾞｽｲﾄﾞｳｷｮｸ</t>
    </rPh>
    <rPh sb="27" eb="30">
      <t>ｼｮｸｲﾝﾄｳ</t>
    </rPh>
    <rPh sb="31" eb="33">
      <t>ﾅｶﾞｻｷ</t>
    </rPh>
    <rPh sb="33" eb="34">
      <t>ｼ</t>
    </rPh>
    <rPh sb="34" eb="39">
      <t>ｺｳｼｷﾎｳﾓﾝﾀﾞﾝ</t>
    </rPh>
    <rPh sb="43" eb="45">
      <t>ﾅｶﾞｻｷ</t>
    </rPh>
    <rPh sb="45" eb="46">
      <t>ｹﾝ</t>
    </rPh>
    <rPh sb="50" eb="53">
      <t>ﾌｸｼｭｳｼ</t>
    </rPh>
    <phoneticPr fontId="11" type="noConversion"/>
  </si>
  <si>
    <t>長崎市</t>
    <phoneticPr fontId="11" type="noConversion"/>
  </si>
  <si>
    <t>【周年】
水道技術交流事業</t>
    <rPh sb="1" eb="3">
      <t>ｼｭｳﾈﾝ</t>
    </rPh>
    <phoneticPr fontId="11" type="noConversion"/>
  </si>
  <si>
    <t>福州市との水道技術交流の一環として職員を派遣し、技術指導など交流を行うもの。</t>
    <rPh sb="12" eb="14">
      <t>ｲｯｶﾝ</t>
    </rPh>
    <rPh sb="17" eb="19">
      <t>ｼｮｸｲﾝ</t>
    </rPh>
    <rPh sb="20" eb="22">
      <t>ﾊｹﾝ</t>
    </rPh>
    <phoneticPr fontId="11" type="noConversion"/>
  </si>
  <si>
    <t>長崎市恐竜博物館・オランダ王国ナチュラリス生物多様性センター姉妹館提携書</t>
    <rPh sb="30" eb="33">
      <t>ｼﾏｲｶﾝ</t>
    </rPh>
    <rPh sb="33" eb="36">
      <t>ﾃｲｹｲｼｮ</t>
    </rPh>
    <phoneticPr fontId="11" type="noConversion"/>
  </si>
  <si>
    <t>長崎市恐竜博物館・オランダ王国ナチュラリス生物多様性センター姉妹館提携</t>
    <rPh sb="0" eb="3">
      <t>ﾅｶﾞｻｷｼ</t>
    </rPh>
    <rPh sb="3" eb="8">
      <t>ｷｮｳﾘｭｳﾊｸﾌﾞﾂｶﾝ</t>
    </rPh>
    <rPh sb="13" eb="15">
      <t>ｵｳｺｸ</t>
    </rPh>
    <rPh sb="21" eb="26">
      <t>ｾｲﾌﾞﾂﾀﾖｳｾｲ</t>
    </rPh>
    <rPh sb="30" eb="35">
      <t>ｼﾏｲｶﾝﾃｲｹｲ</t>
    </rPh>
    <phoneticPr fontId="11" type="noConversion"/>
  </si>
  <si>
    <t>互いに研究、研究活動及び展示の協力と友好関係を推進する。</t>
    <rPh sb="0" eb="1">
      <t>ﾀｶﾞ</t>
    </rPh>
    <rPh sb="3" eb="5">
      <t>ｹﾝｷｭｳ</t>
    </rPh>
    <rPh sb="6" eb="10">
      <t>ｹﾝｷｭｳｶﾂﾄﾞｳ</t>
    </rPh>
    <rPh sb="10" eb="11">
      <t>ｵﾖ</t>
    </rPh>
    <rPh sb="12" eb="14">
      <t>ﾃﾝｼﾞ</t>
    </rPh>
    <rPh sb="15" eb="17">
      <t>ｷｮｳﾘｮｸ</t>
    </rPh>
    <rPh sb="18" eb="20">
      <t>ﾕｳｺｳ</t>
    </rPh>
    <rPh sb="20" eb="22">
      <t>ｶﾝｹｲ</t>
    </rPh>
    <rPh sb="23" eb="25">
      <t>ｽｲｼﾝ</t>
    </rPh>
    <phoneticPr fontId="11" type="noConversion"/>
  </si>
  <si>
    <t>【対象】
　VOCヘリテージネットワーク
【規模】32人
【場所】大阪市・平戸市
【内容】
　オランダ東インド会社関連の歴史への理解を深めるために、多様なメンバーで構成されたネットワーク内で知識や研究を共有する。</t>
    <rPh sb="33" eb="36">
      <t>ｵｵｻｶｼ</t>
    </rPh>
    <rPh sb="37" eb="40">
      <t>ﾋﾗﾄﾞｼ</t>
    </rPh>
    <phoneticPr fontId="11" type="noConversion"/>
  </si>
  <si>
    <t>宇城市</t>
    <rPh sb="0" eb="3">
      <t>ｳｷｼ</t>
    </rPh>
    <phoneticPr fontId="11" type="noConversion"/>
  </si>
  <si>
    <t>宇城地域（宇土市・宇城市・美里町）と台南市との友好交流協定書</t>
    <rPh sb="0" eb="4">
      <t>ｳｷﾁｲｷ</t>
    </rPh>
    <rPh sb="5" eb="8">
      <t>ｳﾄｼ</t>
    </rPh>
    <rPh sb="9" eb="12">
      <t>ｳｷｼ</t>
    </rPh>
    <rPh sb="13" eb="16">
      <t>ﾐｻﾄﾏﾁ</t>
    </rPh>
    <rPh sb="18" eb="21">
      <t>ﾀｲﾅﾝｼ</t>
    </rPh>
    <rPh sb="23" eb="25">
      <t>ﾕｳｺｳ</t>
    </rPh>
    <rPh sb="25" eb="27">
      <t>ｺｳﾘｭｳ</t>
    </rPh>
    <rPh sb="27" eb="30">
      <t>ｷｮｳﾃｲｼｮ</t>
    </rPh>
    <phoneticPr fontId="11" type="noConversion"/>
  </si>
  <si>
    <t>地域づくり応援負担金事業</t>
    <phoneticPr fontId="11" type="noConversion"/>
  </si>
  <si>
    <t>【宇城地域振興局事業】台南市の大台南国際旅展に宇城地域のブースを出展し、宇城地域PRスライドショーの放映やパンフレットの配布、モデルコースの照会などにより、宇城地域をPR</t>
    <rPh sb="1" eb="8">
      <t>ｳｷﾁｲｷｼﾝｺｳｷｮｸ</t>
    </rPh>
    <rPh sb="8" eb="10">
      <t>ｼﾞｷﾞｮｳ</t>
    </rPh>
    <phoneticPr fontId="11" type="noConversion"/>
  </si>
  <si>
    <t>大分県</t>
    <rPh sb="0" eb="3">
      <t>オオイタケン</t>
    </rPh>
    <phoneticPr fontId="11"/>
  </si>
  <si>
    <t>杵築市</t>
    <rPh sb="0" eb="3">
      <t>ｷﾂｷｼ</t>
    </rPh>
    <phoneticPr fontId="11" type="noConversion"/>
  </si>
  <si>
    <t>万博国際交流事業</t>
    <rPh sb="0" eb="2">
      <t>ﾊﾞﾝﾊﾟｸ</t>
    </rPh>
    <rPh sb="2" eb="4">
      <t>ｺｸｻｲ</t>
    </rPh>
    <rPh sb="4" eb="6">
      <t>ｺｳﾘｭｳ</t>
    </rPh>
    <rPh sb="6" eb="8">
      <t>ｼﾞｷﾞｮｳ</t>
    </rPh>
    <phoneticPr fontId="11" type="noConversion"/>
  </si>
  <si>
    <t>JICAの稲作専門員として永年、国際貢献してきた杵築市在住の坪井氏の取組を学ぶ。また、万博参加を契機としたグローバル人材の育成。</t>
    <rPh sb="5" eb="7">
      <t>ｲﾅｻｸ</t>
    </rPh>
    <rPh sb="7" eb="10">
      <t>ｾﾝﾓﾝｲﾝ</t>
    </rPh>
    <rPh sb="13" eb="15">
      <t>ﾅｶﾞﾈﾝ</t>
    </rPh>
    <rPh sb="16" eb="18">
      <t>ｺｸｻｲ</t>
    </rPh>
    <rPh sb="18" eb="20">
      <t>ｺｳｹﾝ</t>
    </rPh>
    <rPh sb="24" eb="27">
      <t>ｷﾂｷｼ</t>
    </rPh>
    <rPh sb="27" eb="29">
      <t>ｻﾞｲｼﾞｭｳ</t>
    </rPh>
    <rPh sb="30" eb="33">
      <t>ﾂﾎﾞｲｼ</t>
    </rPh>
    <rPh sb="34" eb="36">
      <t>ﾄﾘｸﾐ</t>
    </rPh>
    <rPh sb="37" eb="38">
      <t>ﾏﾅ</t>
    </rPh>
    <rPh sb="43" eb="45">
      <t>ﾊﾞﾝﾊﾟｸ</t>
    </rPh>
    <rPh sb="45" eb="47">
      <t>ｻﾝｶ</t>
    </rPh>
    <rPh sb="48" eb="50">
      <t>ｹｲｷ</t>
    </rPh>
    <rPh sb="58" eb="60">
      <t>ｼﾞﾝｻﾞｲ</t>
    </rPh>
    <rPh sb="61" eb="63">
      <t>ｲｸｾｲ</t>
    </rPh>
    <phoneticPr fontId="11" type="noConversion"/>
  </si>
  <si>
    <t>宮崎県</t>
    <rPh sb="0" eb="3">
      <t>ﾐﾔｻﾞｷｹﾝ</t>
    </rPh>
    <phoneticPr fontId="11" type="noConversion"/>
  </si>
  <si>
    <t>ソウル市立九老青少年修練館と宮崎県オールみやざき営業課友好協力協議書</t>
    <rPh sb="3" eb="5">
      <t>ｼﾘﾂ</t>
    </rPh>
    <rPh sb="5" eb="7">
      <t>ｸﾛｳ</t>
    </rPh>
    <rPh sb="7" eb="10">
      <t>ｾｲｼｮｳﾈﾝ</t>
    </rPh>
    <rPh sb="10" eb="12">
      <t>ｼｭｳﾚﾝ</t>
    </rPh>
    <rPh sb="12" eb="13">
      <t>ｶﾝ</t>
    </rPh>
    <rPh sb="14" eb="17">
      <t>ﾐﾔｻﾞｷｹﾝ</t>
    </rPh>
    <rPh sb="24" eb="26">
      <t>ｴｲｷﾞｮｳ</t>
    </rPh>
    <rPh sb="26" eb="27">
      <t>ｶ</t>
    </rPh>
    <rPh sb="27" eb="29">
      <t>ﾕｳｺｳ</t>
    </rPh>
    <rPh sb="29" eb="31">
      <t>ｷｮｳﾘｮｸ</t>
    </rPh>
    <rPh sb="31" eb="34">
      <t>ｷｮｳｷﾞｼｮ</t>
    </rPh>
    <phoneticPr fontId="11" type="noConversion"/>
  </si>
  <si>
    <t>宮崎－韓国　青少年国際交流事業</t>
    <rPh sb="0" eb="2">
      <t>ﾐﾔｻﾞｷ</t>
    </rPh>
    <rPh sb="3" eb="5">
      <t>ｶﾝｺｸ</t>
    </rPh>
    <rPh sb="6" eb="9">
      <t>ｾｲｼｮｳﾈﾝ</t>
    </rPh>
    <rPh sb="9" eb="11">
      <t>ｺｸｻｲ</t>
    </rPh>
    <rPh sb="11" eb="13">
      <t>ｺｳﾘｭｳ</t>
    </rPh>
    <rPh sb="13" eb="15">
      <t>ｼﾞｷﾞｮｳ</t>
    </rPh>
    <phoneticPr fontId="11" type="noConversion"/>
  </si>
  <si>
    <t>日本の学生に対して、事前研修（韓国事情、韓国語講座など）を実施</t>
    <rPh sb="0" eb="2">
      <t>ﾆﾎﾝ</t>
    </rPh>
    <rPh sb="3" eb="5">
      <t>ｶﾞｸｾｲ</t>
    </rPh>
    <rPh sb="6" eb="7">
      <t>ﾀｲ</t>
    </rPh>
    <rPh sb="10" eb="12">
      <t>ｼﾞｾﾞﾝ</t>
    </rPh>
    <rPh sb="12" eb="14">
      <t>ｹﾝｼｭｳ</t>
    </rPh>
    <rPh sb="15" eb="17">
      <t>ｶﾝｺｸ</t>
    </rPh>
    <rPh sb="17" eb="19">
      <t>ｼﾞｼﾞｮｳ</t>
    </rPh>
    <rPh sb="20" eb="23">
      <t>ｶﾝｺｸｺﾞ</t>
    </rPh>
    <rPh sb="23" eb="25">
      <t>ｺｳｻﾞ</t>
    </rPh>
    <rPh sb="29" eb="31">
      <t>ｼﾞｯｼ</t>
    </rPh>
    <phoneticPr fontId="11" type="noConversion"/>
  </si>
  <si>
    <t>世界との絆、国際協力推進事業</t>
    <rPh sb="0" eb="2">
      <t>ｾｶｲ</t>
    </rPh>
    <rPh sb="4" eb="5">
      <t>ｷｽﾞﾅ</t>
    </rPh>
    <rPh sb="6" eb="10">
      <t>ｺｸｻｲｷｮｳﾘｮｸ</t>
    </rPh>
    <rPh sb="10" eb="14">
      <t>ｽｲｼﾝｼﾞｷﾞｮｳ</t>
    </rPh>
    <phoneticPr fontId="11" type="noConversion"/>
  </si>
  <si>
    <t>発展途上国等から海外技術研修員を受け入れ、専門技術の研修機会や修学の機会を提供するとともに、県民との交流の場を設けることにより、良好な国際関係を構築する</t>
    <rPh sb="0" eb="2">
      <t>ﾊｯﾃﾝ</t>
    </rPh>
    <rPh sb="2" eb="5">
      <t>ﾄｼﾞｮｳｺｸ</t>
    </rPh>
    <rPh sb="5" eb="6">
      <t>ﾄｳ</t>
    </rPh>
    <rPh sb="8" eb="12">
      <t>ｶｲｶﾞｲｷﾞｼﾞｭﾂ</t>
    </rPh>
    <rPh sb="12" eb="15">
      <t>ｹﾝｼｭｳｲﾝ</t>
    </rPh>
    <rPh sb="16" eb="17">
      <t>ｳ</t>
    </rPh>
    <rPh sb="18" eb="19">
      <t>ｲ</t>
    </rPh>
    <rPh sb="21" eb="25">
      <t>ｾﾝﾓﾝｷﾞｼﾞｭﾂ</t>
    </rPh>
    <rPh sb="26" eb="30">
      <t>ｹﾝｼｭｳｷｶｲ</t>
    </rPh>
    <rPh sb="31" eb="33">
      <t>ｼｭｳｶﾞｸ</t>
    </rPh>
    <rPh sb="34" eb="36">
      <t>ｷｶｲ</t>
    </rPh>
    <rPh sb="37" eb="39">
      <t>ﾃｲｷｮｳ</t>
    </rPh>
    <rPh sb="46" eb="48">
      <t>ｹﾝﾐﾝ</t>
    </rPh>
    <rPh sb="50" eb="52">
      <t>ｺｳﾘｭｳ</t>
    </rPh>
    <rPh sb="53" eb="54">
      <t>ﾊﾞ</t>
    </rPh>
    <rPh sb="55" eb="56">
      <t>ﾓｳ</t>
    </rPh>
    <rPh sb="64" eb="66">
      <t>ﾘｮｳｺｳ</t>
    </rPh>
    <rPh sb="67" eb="71">
      <t>ｺｸｻｲｶﾝｹｲ</t>
    </rPh>
    <rPh sb="72" eb="74">
      <t>ｺｳﾁｸ</t>
    </rPh>
    <phoneticPr fontId="11" type="noConversion"/>
  </si>
  <si>
    <t>宮崎県と香港との友好交流協定に関する協議書</t>
    <rPh sb="0" eb="3">
      <t>ﾐﾔｻﾞｷｹﾝ</t>
    </rPh>
    <rPh sb="4" eb="6">
      <t>ﾎﾝｺﾝ</t>
    </rPh>
    <rPh sb="8" eb="14">
      <t>ﾕｳｺｳｺｳﾘｭｳｷｮｳﾃｲ</t>
    </rPh>
    <rPh sb="15" eb="16">
      <t>ｶﾝ</t>
    </rPh>
    <rPh sb="18" eb="21">
      <t>ｷｮｳｷﾞｼｮ</t>
    </rPh>
    <phoneticPr fontId="11" type="noConversion"/>
  </si>
  <si>
    <t>宮崎・香港国際交流事業</t>
    <rPh sb="0" eb="2">
      <t>ﾐﾔｻﾞｷ</t>
    </rPh>
    <rPh sb="3" eb="5">
      <t>ﾎﾝｺﾝ</t>
    </rPh>
    <rPh sb="5" eb="7">
      <t>ｺｸｻｲ</t>
    </rPh>
    <rPh sb="7" eb="11">
      <t>ｺｳﾘｭｳｼﾞｷﾞｮｳ</t>
    </rPh>
    <phoneticPr fontId="11" type="noConversion"/>
  </si>
  <si>
    <t>香港と県内高校生との交流</t>
    <rPh sb="0" eb="2">
      <t>ﾎﾝｺﾝ</t>
    </rPh>
    <rPh sb="3" eb="5">
      <t>ｹﾝﾅｲ</t>
    </rPh>
    <rPh sb="5" eb="8">
      <t>ｺｳｺｳｾｲ</t>
    </rPh>
    <rPh sb="10" eb="12">
      <t>ｺｳﾘｭｳ</t>
    </rPh>
    <phoneticPr fontId="11" type="noConversion"/>
  </si>
  <si>
    <t>相手国に訪問する前に、現地学生とオンラインにて、自己紹介や香港概要の説明等を実施</t>
    <rPh sb="0" eb="3">
      <t>ｱｲﾃｺｸ</t>
    </rPh>
    <rPh sb="4" eb="6">
      <t>ﾎｳﾓﾝ</t>
    </rPh>
    <rPh sb="8" eb="9">
      <t>ﾏｴ</t>
    </rPh>
    <rPh sb="11" eb="13">
      <t>ｹﾞﾝﾁ</t>
    </rPh>
    <rPh sb="13" eb="15">
      <t>ｶﾞｸｾｲ</t>
    </rPh>
    <rPh sb="24" eb="26">
      <t>ｼﾞｺ</t>
    </rPh>
    <rPh sb="26" eb="28">
      <t>ｼｮｳｶｲ</t>
    </rPh>
    <rPh sb="29" eb="31">
      <t>ﾎﾝｺﾝ</t>
    </rPh>
    <rPh sb="31" eb="33">
      <t>ｶﾞｲﾖｳ</t>
    </rPh>
    <rPh sb="34" eb="36">
      <t>ｾﾂﾒｲ</t>
    </rPh>
    <rPh sb="36" eb="37">
      <t>ﾄｳ</t>
    </rPh>
    <rPh sb="38" eb="40">
      <t>ｼﾞｯｼ</t>
    </rPh>
    <phoneticPr fontId="11" type="noConversion"/>
  </si>
  <si>
    <t>宮崎県</t>
    <rPh sb="0" eb="3">
      <t>ミヤザキケン</t>
    </rPh>
    <phoneticPr fontId="11"/>
  </si>
  <si>
    <t>みやざき農業中核人材育成事業（ブラジル派遣及び受入研修）</t>
    <rPh sb="4" eb="6">
      <t>ﾉｳｷﾞｮｳ</t>
    </rPh>
    <rPh sb="6" eb="8">
      <t>ﾁｭｳｶｸ</t>
    </rPh>
    <rPh sb="8" eb="10">
      <t>ｼﾞﾝｻﾞｲ</t>
    </rPh>
    <rPh sb="10" eb="12">
      <t>ｲｸｾｲ</t>
    </rPh>
    <rPh sb="12" eb="14">
      <t>ｼﾞｷﾞｮｳ</t>
    </rPh>
    <rPh sb="19" eb="21">
      <t>ﾊｹﾝ</t>
    </rPh>
    <rPh sb="21" eb="22">
      <t>ｵﾖ</t>
    </rPh>
    <rPh sb="23" eb="25">
      <t>ｳｹｲﾚ</t>
    </rPh>
    <rPh sb="25" eb="27">
      <t>ｹﾝｼｭｳ</t>
    </rPh>
    <phoneticPr fontId="11" type="noConversion"/>
  </si>
  <si>
    <t>全羅南道</t>
    <rPh sb="0" eb="1">
      <t>ｾﾞﾝ</t>
    </rPh>
    <rPh sb="1" eb="2">
      <t>ﾗ</t>
    </rPh>
    <rPh sb="2" eb="3">
      <t>ﾅﾝ</t>
    </rPh>
    <rPh sb="3" eb="4">
      <t>ﾄﾞｳ</t>
    </rPh>
    <phoneticPr fontId="11" type="noConversion"/>
  </si>
  <si>
    <t>羅州市</t>
    <rPh sb="0" eb="2">
      <t>ﾗｼｭｳ</t>
    </rPh>
    <rPh sb="2" eb="3">
      <t>ｼ</t>
    </rPh>
    <phoneticPr fontId="11" type="noConversion"/>
  </si>
  <si>
    <t>日本国宮崎県立西都原考古博物館と大韓民国国立羅州博物館における学術文化交流協定</t>
    <rPh sb="0" eb="2">
      <t>ﾆﾎﾝ</t>
    </rPh>
    <rPh sb="2" eb="3">
      <t>ｺｸ</t>
    </rPh>
    <rPh sb="3" eb="15">
      <t>ﾐﾔｻﾞｷｹﾝﾘﾂｻｲﾄﾊﾗｺｳｺﾊｸﾌﾞﾂｶﾝ</t>
    </rPh>
    <rPh sb="16" eb="20">
      <t>ﾀﾞｲｶﾝﾐﾝｺｸ</t>
    </rPh>
    <rPh sb="20" eb="22">
      <t>ｺｸﾘﾂ</t>
    </rPh>
    <rPh sb="22" eb="24">
      <t>ﾗｼｭｳ</t>
    </rPh>
    <rPh sb="24" eb="27">
      <t>ﾊｸﾌﾞﾂｶﾝ</t>
    </rPh>
    <rPh sb="31" eb="33">
      <t>ｶﾞｸｼﾞｭﾂ</t>
    </rPh>
    <rPh sb="33" eb="35">
      <t>ﾌﾞﾝｶ</t>
    </rPh>
    <rPh sb="35" eb="37">
      <t>ｺｳﾘｭｳ</t>
    </rPh>
    <rPh sb="37" eb="39">
      <t>ｷｮｳﾃｲ</t>
    </rPh>
    <phoneticPr fontId="11" type="noConversion"/>
  </si>
  <si>
    <t>日韓の文化交流（考古学分野）に関する共同調査研究</t>
    <rPh sb="0" eb="2">
      <t>ﾆｯｶﾝ</t>
    </rPh>
    <rPh sb="3" eb="5">
      <t>ﾌﾞﾝｶ</t>
    </rPh>
    <rPh sb="5" eb="7">
      <t>ｺｳﾘｭｳ</t>
    </rPh>
    <rPh sb="8" eb="11">
      <t>ｺｳｺｶﾞｸ</t>
    </rPh>
    <rPh sb="11" eb="13">
      <t>ﾌﾞﾝﾔ</t>
    </rPh>
    <rPh sb="15" eb="16">
      <t>ｶﾝ</t>
    </rPh>
    <rPh sb="18" eb="20">
      <t>ｷｮｳﾄﾞｳ</t>
    </rPh>
    <rPh sb="20" eb="22">
      <t>ﾁｮｳｻ</t>
    </rPh>
    <rPh sb="22" eb="24">
      <t>ｹﾝｷｭｳ</t>
    </rPh>
    <phoneticPr fontId="11" type="noConversion"/>
  </si>
  <si>
    <t>人的交流（相互訪問）、共同研究</t>
    <rPh sb="0" eb="2">
      <t>ｼﾞﾝﾃｷ</t>
    </rPh>
    <rPh sb="2" eb="4">
      <t>ｺｳﾘｭｳ</t>
    </rPh>
    <rPh sb="5" eb="7">
      <t>ｿｳｺﾞ</t>
    </rPh>
    <rPh sb="7" eb="9">
      <t>ﾎｳﾓﾝ</t>
    </rPh>
    <rPh sb="11" eb="13">
      <t>ｷｮｳﾄﾞｳ</t>
    </rPh>
    <rPh sb="13" eb="15">
      <t>ｹﾝｷｭｳ</t>
    </rPh>
    <phoneticPr fontId="11" type="noConversion"/>
  </si>
  <si>
    <t>新北市</t>
    <rPh sb="0" eb="1">
      <t>ｼﾝ</t>
    </rPh>
    <rPh sb="1" eb="2">
      <t>ｷﾀ</t>
    </rPh>
    <rPh sb="2" eb="3">
      <t>ｼ</t>
    </rPh>
    <phoneticPr fontId="11" type="noConversion"/>
  </si>
  <si>
    <t>日本国宮崎県立西都原考古博物館と中華民国新北市立十三行博物館における学術文化交流協定</t>
    <rPh sb="0" eb="3">
      <t>ﾆﾎﾝｺｸ</t>
    </rPh>
    <rPh sb="3" eb="15">
      <t>ﾐﾔｻﾞｷｹﾝﾘﾂｻｲﾄﾊﾗｺｳｺﾊｸﾌﾞﾂｶﾝ</t>
    </rPh>
    <rPh sb="16" eb="20">
      <t>ﾁｭｳｶﾐﾝｺｸ</t>
    </rPh>
    <rPh sb="20" eb="21">
      <t>ｼﾝ</t>
    </rPh>
    <rPh sb="21" eb="22">
      <t>ｷﾀ</t>
    </rPh>
    <rPh sb="22" eb="24">
      <t>ｼﾘﾂ</t>
    </rPh>
    <rPh sb="24" eb="26">
      <t>ｼﾞｭｳｻﾝ</t>
    </rPh>
    <rPh sb="26" eb="27">
      <t>ｺｳ</t>
    </rPh>
    <rPh sb="27" eb="30">
      <t>ﾊｸﾌﾞﾂｶﾝ</t>
    </rPh>
    <rPh sb="34" eb="36">
      <t>ｶﾞｸｼﾞｭﾂ</t>
    </rPh>
    <rPh sb="36" eb="38">
      <t>ﾌﾞﾝｶ</t>
    </rPh>
    <rPh sb="38" eb="40">
      <t>ｺｳﾘｭｳ</t>
    </rPh>
    <rPh sb="40" eb="42">
      <t>ｷｮｳﾃｲ</t>
    </rPh>
    <phoneticPr fontId="11" type="noConversion"/>
  </si>
  <si>
    <t>日台の文化交流（考古学分野）に関する共同調査研究</t>
    <rPh sb="0" eb="1">
      <t>ﾆﾁ</t>
    </rPh>
    <rPh sb="1" eb="2">
      <t>ﾀﾞｲ</t>
    </rPh>
    <rPh sb="3" eb="5">
      <t>ﾌﾞﾝｶ</t>
    </rPh>
    <rPh sb="5" eb="7">
      <t>ｺｳﾘｭｳ</t>
    </rPh>
    <rPh sb="8" eb="11">
      <t>ｺｳｺｶﾞｸ</t>
    </rPh>
    <rPh sb="11" eb="13">
      <t>ﾌﾞﾝﾔ</t>
    </rPh>
    <rPh sb="15" eb="16">
      <t>ｶﾝ</t>
    </rPh>
    <rPh sb="18" eb="20">
      <t>ｷｮｳﾄﾞｳ</t>
    </rPh>
    <rPh sb="20" eb="22">
      <t>ﾁｮｳｻ</t>
    </rPh>
    <rPh sb="22" eb="24">
      <t>ｹﾝｷｭｳ</t>
    </rPh>
    <phoneticPr fontId="11" type="noConversion"/>
  </si>
  <si>
    <t>宜蘭県</t>
    <rPh sb="0" eb="2">
      <t>ｷﾞﾗﾝ</t>
    </rPh>
    <rPh sb="2" eb="3">
      <t>ｹﾝ</t>
    </rPh>
    <phoneticPr fontId="11" type="noConversion"/>
  </si>
  <si>
    <t>頭城鎮</t>
    <rPh sb="0" eb="1">
      <t>ｱﾀﾏ</t>
    </rPh>
    <rPh sb="1" eb="2">
      <t>ｼﾛ</t>
    </rPh>
    <rPh sb="2" eb="3">
      <t>ﾁﾝ</t>
    </rPh>
    <phoneticPr fontId="11" type="noConversion"/>
  </si>
  <si>
    <t>２０２５漢本遺跡国際交流展提携覚書</t>
    <rPh sb="4" eb="5">
      <t>ｶﾝ</t>
    </rPh>
    <rPh sb="5" eb="6">
      <t>ﾎﾝ</t>
    </rPh>
    <rPh sb="6" eb="8">
      <t>ｲｾｷ</t>
    </rPh>
    <rPh sb="8" eb="10">
      <t>ｺｸｻｲ</t>
    </rPh>
    <rPh sb="10" eb="13">
      <t>ｺｳﾘｭｳﾃﾝ</t>
    </rPh>
    <rPh sb="13" eb="15">
      <t>ﾃｲｹｲ</t>
    </rPh>
    <rPh sb="15" eb="17">
      <t>ｵﾎﾞｴｶﾞｷ</t>
    </rPh>
    <phoneticPr fontId="11" type="noConversion"/>
  </si>
  <si>
    <t>国際交流展「千年の至芸～台湾宜蘭Blihun漢本遺跡」</t>
    <rPh sb="0" eb="2">
      <t>ｺｸｻｲ</t>
    </rPh>
    <rPh sb="2" eb="5">
      <t>ｺｳﾘｭｳﾃﾝ</t>
    </rPh>
    <rPh sb="6" eb="8">
      <t>ｾﾝﾈﾝ</t>
    </rPh>
    <rPh sb="9" eb="11">
      <t>ｼｹﾞｲ</t>
    </rPh>
    <rPh sb="12" eb="14">
      <t>ﾀｲﾜﾝ</t>
    </rPh>
    <rPh sb="14" eb="16">
      <t>ｷﾞﾗﾝ</t>
    </rPh>
    <rPh sb="22" eb="23">
      <t>ｶﾝ</t>
    </rPh>
    <rPh sb="23" eb="24">
      <t>ﾎﾝ</t>
    </rPh>
    <rPh sb="24" eb="26">
      <t>ｲｾｷ</t>
    </rPh>
    <phoneticPr fontId="11" type="noConversion"/>
  </si>
  <si>
    <t>特別展示会の共催（本館で開催）</t>
    <rPh sb="0" eb="2">
      <t>ﾄｸﾍﾞﾂ</t>
    </rPh>
    <rPh sb="2" eb="5">
      <t>ﾃﾝｼﾞｶｲ</t>
    </rPh>
    <rPh sb="6" eb="8">
      <t>ｷｮｳｻｲ</t>
    </rPh>
    <rPh sb="9" eb="11">
      <t>ﾎﾝｶﾝ</t>
    </rPh>
    <rPh sb="12" eb="14">
      <t>ｶｲｻｲ</t>
    </rPh>
    <phoneticPr fontId="11" type="noConversion"/>
  </si>
  <si>
    <t>台湾と日本の文化財国際交流特別展に関する協約書</t>
    <rPh sb="0" eb="2">
      <t>ﾀｲﾜﾝ</t>
    </rPh>
    <rPh sb="3" eb="5">
      <t>ﾆﾎﾝ</t>
    </rPh>
    <rPh sb="6" eb="9">
      <t>ﾌﾞﾝｶｻﾞｲ</t>
    </rPh>
    <rPh sb="9" eb="11">
      <t>ｺｸｻｲ</t>
    </rPh>
    <rPh sb="11" eb="13">
      <t>ｺｳﾘｭｳ</t>
    </rPh>
    <rPh sb="13" eb="16">
      <t>ﾄｸﾍﾞﾂﾃﾝ</t>
    </rPh>
    <rPh sb="17" eb="18">
      <t>ｶﾝ</t>
    </rPh>
    <rPh sb="20" eb="23">
      <t>ｷｮｳﾔｸｼｮ</t>
    </rPh>
    <phoneticPr fontId="11" type="noConversion"/>
  </si>
  <si>
    <t>「静土有聲～臺日古代文物對話特別展」</t>
    <rPh sb="1" eb="2">
      <t>ｾｲ</t>
    </rPh>
    <rPh sb="2" eb="3">
      <t>ﾄﾞ</t>
    </rPh>
    <rPh sb="3" eb="4">
      <t>ﾕｳ</t>
    </rPh>
    <rPh sb="4" eb="5">
      <t>ｺｴ</t>
    </rPh>
    <rPh sb="6" eb="7">
      <t>ﾀｲ</t>
    </rPh>
    <rPh sb="7" eb="8">
      <t>ﾆﾁ</t>
    </rPh>
    <rPh sb="8" eb="10">
      <t>ｺﾀﾞｲ</t>
    </rPh>
    <rPh sb="10" eb="12">
      <t>ﾌﾞﾝﾌﾞﾂ</t>
    </rPh>
    <rPh sb="12" eb="14">
      <t>ﾀｲﾜ</t>
    </rPh>
    <rPh sb="14" eb="15">
      <t>ﾄｸ</t>
    </rPh>
    <rPh sb="15" eb="16">
      <t>ﾍﾞﾂ</t>
    </rPh>
    <rPh sb="16" eb="17">
      <t>ﾃﾝ</t>
    </rPh>
    <phoneticPr fontId="11" type="noConversion"/>
  </si>
  <si>
    <t>特別展示会の共催（台湾で開催）</t>
    <rPh sb="0" eb="2">
      <t>ﾄｸﾍﾞﾂ</t>
    </rPh>
    <rPh sb="2" eb="5">
      <t>ﾃﾝｼﾞｶｲ</t>
    </rPh>
    <rPh sb="6" eb="8">
      <t>ｷｮｳｻｲ</t>
    </rPh>
    <rPh sb="9" eb="11">
      <t>ﾀｲﾜﾝ</t>
    </rPh>
    <rPh sb="12" eb="14">
      <t>ｶｲｻｲ</t>
    </rPh>
    <phoneticPr fontId="11" type="noConversion"/>
  </si>
  <si>
    <t>高雄市（台湾）</t>
    <rPh sb="0" eb="3">
      <t>ﾀｶｵｼ</t>
    </rPh>
    <rPh sb="4" eb="6">
      <t>ﾀｲﾜﾝ</t>
    </rPh>
    <phoneticPr fontId="11" type="noConversion"/>
  </si>
  <si>
    <t>姉妹校協定</t>
    <rPh sb="0" eb="3">
      <t>ｼﾏｲｺｳ</t>
    </rPh>
    <rPh sb="3" eb="5">
      <t>ｷｮｳﾃｲ</t>
    </rPh>
    <phoneticPr fontId="11" type="noConversion"/>
  </si>
  <si>
    <t>高校生グローバル・イノベーター育成支援事業、世界とつながる高校生海外留学支援事業</t>
    <rPh sb="0" eb="3">
      <t>ｺｳｺｳｾｲ</t>
    </rPh>
    <rPh sb="15" eb="21">
      <t>ｲｸｾｲｼｴﾝｼﾞｷﾞｮｳ</t>
    </rPh>
    <rPh sb="22" eb="24">
      <t>ｾｶｲ</t>
    </rPh>
    <rPh sb="29" eb="32">
      <t>ｺｳｺｳｾｲ</t>
    </rPh>
    <rPh sb="32" eb="34">
      <t>ｶｲｶﾞｲ</t>
    </rPh>
    <rPh sb="34" eb="36">
      <t>ﾘｭｳｶﾞｸ</t>
    </rPh>
    <rPh sb="36" eb="38">
      <t>ｼｴﾝ</t>
    </rPh>
    <rPh sb="38" eb="40">
      <t>ｼﾞｷﾞｮｳ</t>
    </rPh>
    <phoneticPr fontId="11" type="noConversion"/>
  </si>
  <si>
    <t>８月に台湾・ベトナムより生徒が来県して、高校で交流・研修。３月に事業拠点校の生徒が台湾・ベトナムで海外研修。</t>
    <rPh sb="1" eb="2">
      <t>ﾂｷ</t>
    </rPh>
    <rPh sb="3" eb="5">
      <t>ﾀｲﾜﾝ</t>
    </rPh>
    <rPh sb="12" eb="14">
      <t>ｾｲﾄ</t>
    </rPh>
    <rPh sb="15" eb="17">
      <t>ﾗｲｹﾝ</t>
    </rPh>
    <rPh sb="20" eb="22">
      <t>ｺｳｺｳ</t>
    </rPh>
    <rPh sb="23" eb="25">
      <t>ｺｳﾘｭｳ</t>
    </rPh>
    <rPh sb="26" eb="28">
      <t>ｹﾝｼｭｳ</t>
    </rPh>
    <rPh sb="30" eb="31">
      <t>ﾂｷ</t>
    </rPh>
    <rPh sb="32" eb="34">
      <t>ｼﾞｷﾞｮｳ</t>
    </rPh>
    <rPh sb="34" eb="37">
      <t>ｷｮﾃﾝｺｳ</t>
    </rPh>
    <rPh sb="38" eb="40">
      <t>ｾｲﾄ</t>
    </rPh>
    <rPh sb="41" eb="43">
      <t>ﾀｲﾜﾝ</t>
    </rPh>
    <rPh sb="49" eb="51">
      <t>ｶｲｶﾞｲ</t>
    </rPh>
    <rPh sb="51" eb="53">
      <t>ｹﾝｼｭｳ</t>
    </rPh>
    <phoneticPr fontId="11" type="noConversion"/>
  </si>
  <si>
    <t>ハノイ市（ベトナム）</t>
    <rPh sb="3" eb="4">
      <t>ｼ</t>
    </rPh>
    <phoneticPr fontId="11" type="noConversion"/>
  </si>
  <si>
    <t>探究発表会（オンライン発表）</t>
    <rPh sb="0" eb="2">
      <t>ﾀﾝｷｭｳ</t>
    </rPh>
    <rPh sb="2" eb="5">
      <t>ﾊｯﾋﾟｮｳｶｲ</t>
    </rPh>
    <rPh sb="11" eb="13">
      <t>ﾊｯﾋﾟｮｳ</t>
    </rPh>
    <phoneticPr fontId="11" type="noConversion"/>
  </si>
  <si>
    <t>パトゥムターニー県</t>
    <rPh sb="8" eb="9">
      <t>ｹﾝ</t>
    </rPh>
    <phoneticPr fontId="11" type="noConversion"/>
  </si>
  <si>
    <t>２校間で科学的なテーマの共同研究の実施</t>
    <rPh sb="1" eb="2">
      <t>ｺｳ</t>
    </rPh>
    <rPh sb="2" eb="3">
      <t>ｱｲﾀﾞ</t>
    </rPh>
    <rPh sb="4" eb="6">
      <t>ｶｶﾞｸ</t>
    </rPh>
    <rPh sb="6" eb="7">
      <t>ﾏﾄ</t>
    </rPh>
    <rPh sb="12" eb="14">
      <t>ｷｮｳﾄﾞｳ</t>
    </rPh>
    <rPh sb="14" eb="16">
      <t>ｹﾝｷｭｳ</t>
    </rPh>
    <rPh sb="17" eb="19">
      <t>ｼﾞｯｼ</t>
    </rPh>
    <phoneticPr fontId="11" type="noConversion"/>
  </si>
  <si>
    <t>都城市</t>
    <rPh sb="0" eb="3">
      <t>ﾐﾔｺﾉｼﾞｮｳｼ</t>
    </rPh>
    <phoneticPr fontId="11" type="noConversion"/>
  </si>
  <si>
    <t>ウランバートル市</t>
    <rPh sb="7" eb="8">
      <t>ｼ</t>
    </rPh>
    <phoneticPr fontId="11" type="noConversion"/>
  </si>
  <si>
    <t>日本国宮崎県都城市とモンゴル国ウランバートル市との友好交流都市提携に関する合意書</t>
    <phoneticPr fontId="11" type="noConversion"/>
  </si>
  <si>
    <t>友好交流都市事業（モンゴル）</t>
    <phoneticPr fontId="11" type="noConversion"/>
  </si>
  <si>
    <t>・友好交流都市であるモンゴル国ウランバートル市を訪問し、モンゴルの人々との交流、文化、歴史、生活様式等を体験することで、友好親善が今後さらに深まることを目的としています。</t>
    <phoneticPr fontId="11" type="noConversion"/>
  </si>
  <si>
    <t>モートンベイ市</t>
    <rPh sb="6" eb="7">
      <t>ｼ</t>
    </rPh>
    <phoneticPr fontId="11" type="noConversion"/>
  </si>
  <si>
    <t>中学生海外交流事業</t>
    <rPh sb="0" eb="3">
      <t>ﾁｭｳｶﾞｸｾｲ</t>
    </rPh>
    <rPh sb="3" eb="5">
      <t>ｶｲｶﾞｲ</t>
    </rPh>
    <rPh sb="5" eb="7">
      <t>ｺｳﾘｭｳ</t>
    </rPh>
    <rPh sb="7" eb="9">
      <t>ｼﾞｷﾞｮｳ</t>
    </rPh>
    <phoneticPr fontId="11" type="noConversion"/>
  </si>
  <si>
    <t>相互理解と友好親善を目的に、両都市の中等教育学校生を派遣する。</t>
    <phoneticPr fontId="11" type="noConversion"/>
  </si>
  <si>
    <t>海外販路開拓支援事業</t>
    <rPh sb="0" eb="2">
      <t>ｶｲｶﾞｲ</t>
    </rPh>
    <rPh sb="2" eb="4">
      <t>ﾊﾝﾛ</t>
    </rPh>
    <rPh sb="4" eb="10">
      <t>ｶｲﾀｸｼｴﾝｼﾞｷﾞｮｳ</t>
    </rPh>
    <phoneticPr fontId="11" type="noConversion"/>
  </si>
  <si>
    <t>・友好交流都市であるモンゴル国ウランバートル市に所在する日本国大使館主催の天皇誕生レセプションの場で都城産宮崎牛を提供し、販路開拓に繋げる。</t>
    <rPh sb="24" eb="26">
      <t>ｼｮｻﾞｲ</t>
    </rPh>
    <rPh sb="28" eb="30">
      <t>ﾆﾎﾝ</t>
    </rPh>
    <rPh sb="30" eb="31">
      <t>ｺｸ</t>
    </rPh>
    <rPh sb="31" eb="34">
      <t>ﾀｲｼｶﾝ</t>
    </rPh>
    <rPh sb="34" eb="36">
      <t>ｼｭｻｲ</t>
    </rPh>
    <rPh sb="37" eb="41">
      <t>ﾃﾝﾉｳﾀﾝｼﾞｮｳ</t>
    </rPh>
    <rPh sb="48" eb="49">
      <t>ﾊﾞ</t>
    </rPh>
    <rPh sb="50" eb="53">
      <t>ﾐﾔｺﾉｼﾞｮｳｻﾝ</t>
    </rPh>
    <rPh sb="53" eb="56">
      <t>ﾐﾔｻﾞｷｷﾞｭｳ</t>
    </rPh>
    <rPh sb="57" eb="59">
      <t>ﾃｲｷｮｳ</t>
    </rPh>
    <rPh sb="61" eb="65">
      <t>ﾊﾝﾛｶｲﾀｸ</t>
    </rPh>
    <rPh sb="66" eb="67">
      <t>ﾂﾅ</t>
    </rPh>
    <phoneticPr fontId="11" type="noConversion"/>
  </si>
  <si>
    <t>宮崎県</t>
    <rPh sb="0" eb="2">
      <t>ﾐﾔｻﾞｷ</t>
    </rPh>
    <rPh sb="2" eb="3">
      <t>ｹﾝ</t>
    </rPh>
    <phoneticPr fontId="11" type="noConversion"/>
  </si>
  <si>
    <t>桃園市</t>
    <rPh sb="0" eb="1">
      <t>ﾓﾓ</t>
    </rPh>
    <rPh sb="1" eb="2">
      <t>ｿﾉ</t>
    </rPh>
    <rPh sb="2" eb="3">
      <t>ｼ</t>
    </rPh>
    <phoneticPr fontId="11" type="noConversion"/>
  </si>
  <si>
    <t>桃園市楊梅區</t>
    <rPh sb="0" eb="2">
      <t>ﾓﾓｿﾞﾉ</t>
    </rPh>
    <rPh sb="2" eb="3">
      <t>ｼ</t>
    </rPh>
    <rPh sb="3" eb="4">
      <t>ﾖｳ</t>
    </rPh>
    <rPh sb="4" eb="5">
      <t>ｳﾒ</t>
    </rPh>
    <rPh sb="5" eb="6">
      <t>ｳ</t>
    </rPh>
    <phoneticPr fontId="11" type="noConversion"/>
  </si>
  <si>
    <t>都城市スポーツ少年団台湾スポーツ文化交流事業</t>
    <rPh sb="0" eb="3">
      <t>ﾐﾔｺﾉｼﾞｮｳｼ</t>
    </rPh>
    <rPh sb="7" eb="10">
      <t>ｼｮｳﾈﾝﾀﾞﾝ</t>
    </rPh>
    <rPh sb="10" eb="12">
      <t>ﾀｲﾜﾝ</t>
    </rPh>
    <rPh sb="16" eb="18">
      <t>ﾌﾞﾝｶ</t>
    </rPh>
    <rPh sb="18" eb="22">
      <t>ｺｳﾘｭｳｼﾞｷﾞｮｳ</t>
    </rPh>
    <phoneticPr fontId="11" type="noConversion"/>
  </si>
  <si>
    <t>台湾桃園市の楊心国民小学校を中心に各小学校とスポーツ文化交流事業を実施（軟式野球）</t>
    <rPh sb="0" eb="2">
      <t>ﾀｲﾜﾝ</t>
    </rPh>
    <rPh sb="2" eb="3">
      <t>ﾓﾓ</t>
    </rPh>
    <rPh sb="3" eb="4">
      <t>ｿﾉ</t>
    </rPh>
    <rPh sb="4" eb="5">
      <t>ｼ</t>
    </rPh>
    <rPh sb="6" eb="7">
      <t>ﾖｳ</t>
    </rPh>
    <rPh sb="7" eb="8">
      <t>ｺｺﾛ</t>
    </rPh>
    <rPh sb="8" eb="13">
      <t>ｺｸﾐﾝｼｮｳｶﾞｯｺｳ</t>
    </rPh>
    <rPh sb="14" eb="16">
      <t>ﾁｭｳｼﾝ</t>
    </rPh>
    <rPh sb="17" eb="21">
      <t>ｶｸｼｮｳｶﾞｯｺｳ</t>
    </rPh>
    <rPh sb="26" eb="28">
      <t>ﾌﾞﾝｶ</t>
    </rPh>
    <rPh sb="28" eb="32">
      <t>ｺｳﾘｭｳｼﾞｷﾞｮｳ</t>
    </rPh>
    <rPh sb="33" eb="35">
      <t>ｼﾞｯｼ</t>
    </rPh>
    <rPh sb="36" eb="40">
      <t>ﾅﾝｼｷﾔｷｭｳ</t>
    </rPh>
    <phoneticPr fontId="11" type="noConversion"/>
  </si>
  <si>
    <t>高雄市</t>
    <rPh sb="0" eb="2">
      <t>ﾀｶｵ</t>
    </rPh>
    <rPh sb="2" eb="3">
      <t>ｼ</t>
    </rPh>
    <phoneticPr fontId="11" type="noConversion"/>
  </si>
  <si>
    <t>台湾の小学生との交流事業</t>
    <rPh sb="0" eb="2">
      <t>ﾀｲﾜﾝ</t>
    </rPh>
    <rPh sb="3" eb="6">
      <t>ｼｮｳｶﾞｸｾｲ</t>
    </rPh>
    <rPh sb="8" eb="10">
      <t>ｺｳﾘｭｳ</t>
    </rPh>
    <rPh sb="10" eb="12">
      <t>ｼﾞｷﾞｮｳ</t>
    </rPh>
    <phoneticPr fontId="11" type="noConversion"/>
  </si>
  <si>
    <t>木柵小学校との国際交流</t>
    <rPh sb="0" eb="2">
      <t>ﾓｸｻｸ</t>
    </rPh>
    <rPh sb="2" eb="5">
      <t>ｼｮｳｶﾞｯｺｳ</t>
    </rPh>
    <rPh sb="7" eb="9">
      <t>ｺｸｻｲ</t>
    </rPh>
    <rPh sb="9" eb="11">
      <t>ｺｳﾘｭｳ</t>
    </rPh>
    <phoneticPr fontId="11" type="noConversion"/>
  </si>
  <si>
    <t>新富町</t>
    <rPh sb="0" eb="3">
      <t>ｼﾝﾄﾐﾁｮｳ</t>
    </rPh>
    <phoneticPr fontId="11" type="noConversion"/>
  </si>
  <si>
    <t>萬華区</t>
    <rPh sb="0" eb="1">
      <t>ﾏﾝ</t>
    </rPh>
    <rPh sb="1" eb="2">
      <t>ﾊﾅ</t>
    </rPh>
    <rPh sb="2" eb="3">
      <t>ｸ</t>
    </rPh>
    <phoneticPr fontId="11" type="noConversion"/>
  </si>
  <si>
    <t>新富町と萬華区
友好交流協定</t>
    <rPh sb="0" eb="3">
      <t>ｼﾝﾄﾐﾁｮｳ</t>
    </rPh>
    <rPh sb="8" eb="14">
      <t>ﾕｳｺｳｺｳﾘｭｳｷｮｳﾃｲ</t>
    </rPh>
    <phoneticPr fontId="11" type="noConversion"/>
  </si>
  <si>
    <t>教育文化関連事業（修学旅行等を通じた子どもたちの交流）</t>
    <rPh sb="0" eb="4">
      <t>ｷｮｳｲｸﾌﾞﾝｶ</t>
    </rPh>
    <rPh sb="4" eb="8">
      <t>ｶﾝﾚﾝｼﾞｷﾞｮｳ</t>
    </rPh>
    <rPh sb="9" eb="13">
      <t>ｼｭｳｶﾞｸﾘｮｺｳ</t>
    </rPh>
    <rPh sb="13" eb="14">
      <t>ﾄｳ</t>
    </rPh>
    <rPh sb="15" eb="16">
      <t>ﾂｳ</t>
    </rPh>
    <rPh sb="18" eb="19">
      <t>ｺ</t>
    </rPh>
    <rPh sb="24" eb="26">
      <t>ｺｳﾘｭｳ</t>
    </rPh>
    <phoneticPr fontId="11" type="noConversion"/>
  </si>
  <si>
    <t>スポーツ振興関連事業（台湾中学生のサッカー合宿受入れ、スポーツを通じた交流）</t>
    <rPh sb="4" eb="10">
      <t>ｼﾝｺｳｶﾝﾚﾝｼﾞｷﾞｮｳ</t>
    </rPh>
    <rPh sb="11" eb="16">
      <t>ﾀｲﾜﾝﾁｭｳｶﾞｸｾｲ</t>
    </rPh>
    <rPh sb="21" eb="25">
      <t>ｶﾞｯｼｭｸｳｹｲ</t>
    </rPh>
    <rPh sb="32" eb="33">
      <t>ﾂｳ</t>
    </rPh>
    <rPh sb="35" eb="37">
      <t>ｺｳﾘｭｳ</t>
    </rPh>
    <phoneticPr fontId="11" type="noConversion"/>
  </si>
  <si>
    <t>産業経済振興関連事業（台湾の企業交流や都市視察・交流、地元産品の物流を通じた交流）</t>
    <rPh sb="0" eb="2">
      <t>ｻﾝｷﾞｮｳ</t>
    </rPh>
    <rPh sb="2" eb="6">
      <t>ｹｲｻﾞｲｼﾝｺｳ</t>
    </rPh>
    <rPh sb="6" eb="10">
      <t>ｶﾝﾚﾝｼﾞｷﾞｮｳ</t>
    </rPh>
    <rPh sb="11" eb="13">
      <t>ﾀｲﾜﾝ</t>
    </rPh>
    <rPh sb="14" eb="16">
      <t>ｷｷﾞｮｳ</t>
    </rPh>
    <rPh sb="16" eb="18">
      <t>ｺｳﾘｭｳ</t>
    </rPh>
    <rPh sb="19" eb="21">
      <t>ﾄｼ</t>
    </rPh>
    <rPh sb="21" eb="23">
      <t>ｼｻﾂ</t>
    </rPh>
    <rPh sb="24" eb="26">
      <t>ｺｳﾘｭｳ</t>
    </rPh>
    <phoneticPr fontId="11" type="noConversion"/>
  </si>
  <si>
    <t>鹿児島県</t>
    <rPh sb="0" eb="4">
      <t>ｶｺﾞｼﾏｹﾝ</t>
    </rPh>
    <phoneticPr fontId="11" type="noConversion"/>
  </si>
  <si>
    <t>鹿児島市</t>
    <rPh sb="0" eb="4">
      <t>ｶｺﾞｼﾏｼ</t>
    </rPh>
    <phoneticPr fontId="11" type="noConversion"/>
  </si>
  <si>
    <t>カンパニア州</t>
    <rPh sb="5" eb="6">
      <t>ｼｭｳ</t>
    </rPh>
    <phoneticPr fontId="11" type="noConversion"/>
  </si>
  <si>
    <t>ナポリ市</t>
    <rPh sb="3" eb="4">
      <t>ｼ</t>
    </rPh>
    <phoneticPr fontId="11" type="noConversion"/>
  </si>
  <si>
    <t>青少年の翼事業</t>
    <rPh sb="0" eb="3">
      <t>ｾｲｼｮｳﾈﾝ</t>
    </rPh>
    <rPh sb="4" eb="5">
      <t>ﾂﾊﾞｻ</t>
    </rPh>
    <rPh sb="5" eb="7">
      <t>ｼﾞｷﾞｮｳ</t>
    </rPh>
    <phoneticPr fontId="11" type="noConversion"/>
  </si>
  <si>
    <t>大学生8名と引率者1名をナポリ市に派遣。学校交流等を行った。</t>
    <rPh sb="0" eb="2">
      <t>ﾀﾞｲｶﾞｸ</t>
    </rPh>
    <phoneticPr fontId="11" type="noConversion"/>
  </si>
  <si>
    <t>西オーストラリア州</t>
    <rPh sb="0" eb="1">
      <t>ﾆｼ</t>
    </rPh>
    <rPh sb="8" eb="9">
      <t>ｼｭｳ</t>
    </rPh>
    <phoneticPr fontId="11" type="noConversion"/>
  </si>
  <si>
    <t>パース市</t>
    <rPh sb="3" eb="4">
      <t>ｼ</t>
    </rPh>
    <phoneticPr fontId="11" type="noConversion"/>
  </si>
  <si>
    <t>長沙市</t>
    <rPh sb="0" eb="3">
      <t>ﾁｮｳｻｼ</t>
    </rPh>
    <phoneticPr fontId="11" type="noConversion"/>
  </si>
  <si>
    <t>中学生20名と指導者2名、引率者1名を長沙市に派遣。長沙市国際友好都市サッカー大会へ参加した。</t>
    <rPh sb="0" eb="3">
      <t>ﾁｭｳｶﾞｸｾｲ</t>
    </rPh>
    <rPh sb="7" eb="10">
      <t>ｼﾄﾞｳｼｬ</t>
    </rPh>
    <rPh sb="11" eb="12">
      <t>ﾒｲ</t>
    </rPh>
    <rPh sb="26" eb="28">
      <t>ﾁｮｳｻ</t>
    </rPh>
    <rPh sb="28" eb="29">
      <t>ｼ</t>
    </rPh>
    <rPh sb="29" eb="31">
      <t>ｺｸｻｲ</t>
    </rPh>
    <rPh sb="31" eb="33">
      <t>ﾕｳｺｳ</t>
    </rPh>
    <rPh sb="33" eb="35">
      <t>ﾄｼ</t>
    </rPh>
    <rPh sb="39" eb="41">
      <t>ﾀｲｶｲ</t>
    </rPh>
    <rPh sb="42" eb="44">
      <t>ｻﾝｶ</t>
    </rPh>
    <phoneticPr fontId="11" type="noConversion"/>
  </si>
  <si>
    <t>マイアミ市</t>
    <rPh sb="4" eb="5">
      <t>ｼ</t>
    </rPh>
    <phoneticPr fontId="11" type="noConversion"/>
  </si>
  <si>
    <t>アルザス州</t>
    <rPh sb="4" eb="5">
      <t>ｼｭｳ</t>
    </rPh>
    <phoneticPr fontId="11" type="noConversion"/>
  </si>
  <si>
    <t>ストラスブール市</t>
    <rPh sb="7" eb="8">
      <t>ｼ</t>
    </rPh>
    <phoneticPr fontId="11" type="noConversion"/>
  </si>
  <si>
    <t>日本国鹿児島市とフランス共和国ストラスブール市パートナーシップ協定書</t>
    <rPh sb="0" eb="2">
      <t>ﾆﾎﾝ</t>
    </rPh>
    <rPh sb="2" eb="3">
      <t>ｺｸ</t>
    </rPh>
    <rPh sb="3" eb="7">
      <t>ｶｺﾞｼﾏｼ</t>
    </rPh>
    <rPh sb="12" eb="14">
      <t>ｷｮｳﾜ</t>
    </rPh>
    <rPh sb="14" eb="15">
      <t>ｺｸ</t>
    </rPh>
    <rPh sb="22" eb="23">
      <t>ｼ</t>
    </rPh>
    <rPh sb="33" eb="34">
      <t>ｼｮ</t>
    </rPh>
    <phoneticPr fontId="11" type="noConversion"/>
  </si>
  <si>
    <t>マイアミ市の高校生10名を受入。ホームステイ・学校交流等を行った。</t>
    <rPh sb="4" eb="5">
      <t>ｼ</t>
    </rPh>
    <rPh sb="6" eb="9">
      <t>ｺｳｺｳｾｲ</t>
    </rPh>
    <rPh sb="11" eb="12">
      <t>ﾒｲ</t>
    </rPh>
    <rPh sb="13" eb="15">
      <t>ｳｹｲﾚ</t>
    </rPh>
    <phoneticPr fontId="11" type="noConversion"/>
  </si>
  <si>
    <t>友好代表団の派遣</t>
    <rPh sb="0" eb="2">
      <t>ﾕｳｺｳ</t>
    </rPh>
    <rPh sb="2" eb="5">
      <t>ﾀﾞｲﾋｮｳﾀﾞﾝ</t>
    </rPh>
    <rPh sb="6" eb="8">
      <t>ﾊｹﾝ</t>
    </rPh>
    <phoneticPr fontId="11" type="noConversion"/>
  </si>
  <si>
    <t>長沙市からの研修生を受け入れた。</t>
    <rPh sb="0" eb="2">
      <t>ﾁｮｳｻ</t>
    </rPh>
    <rPh sb="2" eb="3">
      <t>ｼ</t>
    </rPh>
    <rPh sb="6" eb="9">
      <t>ｹﾝｼｭｳｾｲ</t>
    </rPh>
    <rPh sb="10" eb="11">
      <t>ｳ</t>
    </rPh>
    <rPh sb="12" eb="13">
      <t>ｲ</t>
    </rPh>
    <phoneticPr fontId="11" type="noConversion"/>
  </si>
  <si>
    <t>アジア青少年芸術祭開催事業</t>
    <rPh sb="3" eb="6">
      <t>ｾｲｼｮｳﾈﾝ</t>
    </rPh>
    <rPh sb="6" eb="9">
      <t>ｹﾞｲｼﾞｭﾂｻｲ</t>
    </rPh>
    <rPh sb="9" eb="11">
      <t>ｶｲｻｲ</t>
    </rPh>
    <rPh sb="11" eb="13">
      <t>ｼﾞｷﾞｮｳ</t>
    </rPh>
    <phoneticPr fontId="11" type="noConversion"/>
  </si>
  <si>
    <t>第18回かごしまアジア青少年芸術祭に長沙市が参加</t>
    <rPh sb="0" eb="1">
      <t>ﾀﾞｲ</t>
    </rPh>
    <rPh sb="3" eb="4">
      <t>ｶｲ</t>
    </rPh>
    <rPh sb="18" eb="20">
      <t>ﾁｮｳｻ</t>
    </rPh>
    <rPh sb="20" eb="21">
      <t>ｼ</t>
    </rPh>
    <rPh sb="22" eb="24">
      <t>ｻﾝｶ</t>
    </rPh>
    <phoneticPr fontId="11" type="noConversion"/>
  </si>
  <si>
    <t>沖縄県</t>
    <rPh sb="0" eb="3">
      <t>ｵｷﾅﾜｹﾝ</t>
    </rPh>
    <phoneticPr fontId="11" type="noConversion"/>
  </si>
  <si>
    <t>友好協力都市協定</t>
    <rPh sb="0" eb="8">
      <t>ﾕｳｺｳｷｮｳﾘｮｸﾄｼｷｮｳﾃｲ</t>
    </rPh>
    <phoneticPr fontId="11" type="noConversion"/>
  </si>
  <si>
    <t>済州耽羅文化祭への芸能団派遣</t>
    <rPh sb="3" eb="4">
      <t>ﾗ</t>
    </rPh>
    <rPh sb="4" eb="7">
      <t>ﾌﾞﾝｶｻｲ</t>
    </rPh>
    <rPh sb="9" eb="14">
      <t>ｹﾞｲﾉｳﾀﾞﾝﾊｹﾝ</t>
    </rPh>
    <phoneticPr fontId="11" type="noConversion"/>
  </si>
  <si>
    <t>文化交流及び観光地としての沖縄県の認知度向上のため、済州耽羅文化祭へ沖縄の伝統芸能団体を派遣する。</t>
    <rPh sb="0" eb="4">
      <t>ﾌﾞﾝｶｺｳﾘｭｳ</t>
    </rPh>
    <rPh sb="4" eb="5">
      <t>ｵﾖ</t>
    </rPh>
    <rPh sb="6" eb="9">
      <t>ｶﾝｺｳﾁ</t>
    </rPh>
    <rPh sb="13" eb="16">
      <t>ｵｷﾅﾜｹﾝ</t>
    </rPh>
    <rPh sb="17" eb="22">
      <t>ﾆﾝﾁﾄﾞｺｳｼﾞｮｳ</t>
    </rPh>
    <rPh sb="26" eb="28">
      <t>ﾁｪｼﾞｭ</t>
    </rPh>
    <rPh sb="34" eb="36">
      <t>ｵｷﾅﾜ</t>
    </rPh>
    <rPh sb="37" eb="43">
      <t>ﾃﾞﾝﾄｳｹﾞｲﾉｳﾀﾞﾝﾀｲ</t>
    </rPh>
    <rPh sb="44" eb="46">
      <t>ﾊｹﾝ</t>
    </rPh>
    <phoneticPr fontId="11" type="noConversion"/>
  </si>
  <si>
    <t>日本国沖縄県と中華人民共和国福建省の友好県省締結に関する議定書</t>
    <rPh sb="14" eb="16">
      <t>ﾌｯｹﾝ</t>
    </rPh>
    <phoneticPr fontId="11" type="noConversion"/>
  </si>
  <si>
    <t>福建省大学エイサー大会</t>
    <rPh sb="0" eb="5">
      <t>ﾌｯｹﾝｼｮｳﾀﾞｲｶﾞｸ</t>
    </rPh>
    <rPh sb="9" eb="11">
      <t>ﾀｲｶｲ</t>
    </rPh>
    <phoneticPr fontId="11" type="noConversion"/>
  </si>
  <si>
    <t>県福州駐在所主催の福建省大学エイサー大会へ職員が出席する。</t>
    <rPh sb="0" eb="1">
      <t>ｹﾝ</t>
    </rPh>
    <rPh sb="1" eb="3">
      <t>ﾌｸｼｭｳ</t>
    </rPh>
    <rPh sb="3" eb="6">
      <t>ﾁｭｳｻﾞｲｼｮ</t>
    </rPh>
    <rPh sb="6" eb="8">
      <t>ｼｭｻｲ</t>
    </rPh>
    <rPh sb="9" eb="12">
      <t>ﾌｯｹﾝｼｮｳ</t>
    </rPh>
    <rPh sb="12" eb="14">
      <t>ﾀﾞｲｶﾞｸ</t>
    </rPh>
    <rPh sb="18" eb="20">
      <t>ﾀｲｶｲ</t>
    </rPh>
    <rPh sb="21" eb="23">
      <t>ｼｮｸｲﾝ</t>
    </rPh>
    <rPh sb="24" eb="26">
      <t>ｼｭｯｾｷ</t>
    </rPh>
    <phoneticPr fontId="11" type="noConversion"/>
  </si>
  <si>
    <t>不明</t>
    <rPh sb="0" eb="2">
      <t>ﾌﾒｲ</t>
    </rPh>
    <phoneticPr fontId="11" type="noConversion"/>
  </si>
  <si>
    <t>済州特別自治道（大韓民国）、海南省（中華人民共和国）、バリ州（インドネシア）、南部州（スリランカ）、ハワイ州（アメリカ合衆国）、ザンジバル自治区（タンザニア）、プーケット県（タイ王国）、セブ州（フィリピン）、ペナン（マレーシア）</t>
    <rPh sb="0" eb="7">
      <t>ﾁｪｼﾞｭﾄｸﾍﾞﾂｼﾞﾁﾄﾞｳ</t>
    </rPh>
    <rPh sb="8" eb="12">
      <t>ﾀﾞｲｶﾝﾐﾝｺｸ</t>
    </rPh>
    <rPh sb="14" eb="17">
      <t>ｶｲﾅﾝｼｮｳ</t>
    </rPh>
    <rPh sb="18" eb="20">
      <t>ﾁｭｳｶ</t>
    </rPh>
    <rPh sb="20" eb="22">
      <t>ｼﾞﾝﾐﾝ</t>
    </rPh>
    <rPh sb="22" eb="25">
      <t>ｷｮｳﾜｺｸ</t>
    </rPh>
    <rPh sb="29" eb="30">
      <t>ｼｭｳ</t>
    </rPh>
    <rPh sb="39" eb="41">
      <t>ﾅﾝﾌﾞ</t>
    </rPh>
    <rPh sb="41" eb="42">
      <t>ｼｭｳ</t>
    </rPh>
    <rPh sb="53" eb="54">
      <t>ｼｭｳ</t>
    </rPh>
    <rPh sb="59" eb="62">
      <t>ｶﾞｯｼｭｳｺｸ</t>
    </rPh>
    <rPh sb="69" eb="72">
      <t>ｼﾞﾁｸ</t>
    </rPh>
    <rPh sb="85" eb="86">
      <t>ｹﾝ</t>
    </rPh>
    <rPh sb="89" eb="91">
      <t>ｵｳｺｸ</t>
    </rPh>
    <rPh sb="95" eb="96">
      <t>ｼｭｳ</t>
    </rPh>
    <phoneticPr fontId="11" type="noConversion"/>
  </si>
  <si>
    <t>同左</t>
    <rPh sb="0" eb="1">
      <t>ﾄﾞｳ</t>
    </rPh>
    <rPh sb="1" eb="2">
      <t>ﾋﾀﾞﾘ</t>
    </rPh>
    <phoneticPr fontId="11" type="noConversion"/>
  </si>
  <si>
    <t>島嶼観光政策フォーラム（ITOP：Inter-Islands Tourism Policy Forum）</t>
    <rPh sb="0" eb="2">
      <t>ﾄｳｼｮ</t>
    </rPh>
    <rPh sb="2" eb="4">
      <t>ｶﾝｺｳ</t>
    </rPh>
    <rPh sb="4" eb="6">
      <t>ｾｲｻｸ</t>
    </rPh>
    <phoneticPr fontId="11" type="noConversion"/>
  </si>
  <si>
    <t>　「島嶼」と「観光」という共通の条件下にある島嶼地域の代表団が一堂に会し、観光を中心とした共通課題の解決方策や協力可能な施策等について協議することで、相互協力の推進とフォーラム構成地域の発展を図ることを目的とする。毎年加盟地域内で主催地域を決定し、フォーラムを開催。令和７年度はバリ州（インドネシア）で６月に開催された。</t>
    <rPh sb="107" eb="109">
      <t>ﾏｲﾄｼ</t>
    </rPh>
    <rPh sb="109" eb="111">
      <t>ｶﾒｲ</t>
    </rPh>
    <rPh sb="111" eb="113">
      <t>ﾁｲｷ</t>
    </rPh>
    <rPh sb="113" eb="114">
      <t>ﾅｲ</t>
    </rPh>
    <rPh sb="115" eb="117">
      <t>ｼｭｻｲ</t>
    </rPh>
    <rPh sb="117" eb="119">
      <t>ﾁｲｷ</t>
    </rPh>
    <rPh sb="120" eb="122">
      <t>ｹｯﾃｲ</t>
    </rPh>
    <rPh sb="130" eb="132">
      <t>ｶｲｻｲ</t>
    </rPh>
    <rPh sb="133" eb="135">
      <t>ﾚｲﾜ</t>
    </rPh>
    <rPh sb="136" eb="138">
      <t>ﾈﾝﾄﾞ</t>
    </rPh>
    <rPh sb="141" eb="142">
      <t>ｼｭｳ</t>
    </rPh>
    <rPh sb="152" eb="153">
      <t>ｶﾞﾂ</t>
    </rPh>
    <rPh sb="154" eb="156">
      <t>ｶｲｻｲ</t>
    </rPh>
    <phoneticPr fontId="11" type="noConversion"/>
  </si>
  <si>
    <t>パラオ</t>
    <phoneticPr fontId="11" type="noConversion"/>
  </si>
  <si>
    <t>沖縄県とパラオ共和国との友好関係の強化に関する覚書（ＭＯＵ）</t>
    <rPh sb="0" eb="3">
      <t>ｵｷﾅﾜｹﾝ</t>
    </rPh>
    <rPh sb="7" eb="10">
      <t>ｷｮｳﾜｺｸ</t>
    </rPh>
    <rPh sb="12" eb="16">
      <t>ﾕｳｺｳｶﾝｹｲ</t>
    </rPh>
    <rPh sb="17" eb="19">
      <t>ｷｮｳｶ</t>
    </rPh>
    <rPh sb="20" eb="21">
      <t>ｶﾝ</t>
    </rPh>
    <rPh sb="23" eb="25">
      <t>ｵﾎﾞｴｶﾞｷ</t>
    </rPh>
    <phoneticPr fontId="11" type="noConversion"/>
  </si>
  <si>
    <t>パラオＥＥＺ操業継続支援事業</t>
    <rPh sb="6" eb="8">
      <t>ｿｳｷﾞｮｳ</t>
    </rPh>
    <rPh sb="8" eb="10">
      <t>ｹｲｿﾞｸ</t>
    </rPh>
    <rPh sb="10" eb="12">
      <t>ｼｴﾝ</t>
    </rPh>
    <rPh sb="12" eb="14">
      <t>ｼﾞｷﾞｮｳ</t>
    </rPh>
    <phoneticPr fontId="11" type="noConversion"/>
  </si>
  <si>
    <t>沖合操業の操業技術指導、漁獲物の加工や流通における課題解決支援。</t>
    <rPh sb="0" eb="2">
      <t>ｵｷｱｲ</t>
    </rPh>
    <rPh sb="2" eb="4">
      <t>ｿｳｷﾞｮｳ</t>
    </rPh>
    <rPh sb="5" eb="7">
      <t>ｿｳｷﾞｮｳ</t>
    </rPh>
    <rPh sb="7" eb="9">
      <t>ｷﾞｼﾞｭﾂ</t>
    </rPh>
    <rPh sb="9" eb="11">
      <t>ｼﾄﾞｳ</t>
    </rPh>
    <rPh sb="12" eb="14">
      <t>ｷﾞｮｶｸ</t>
    </rPh>
    <rPh sb="14" eb="15">
      <t>ﾌﾞﾂ</t>
    </rPh>
    <rPh sb="16" eb="18">
      <t>ｶｺｳ</t>
    </rPh>
    <rPh sb="19" eb="21">
      <t>ﾘｭｳﾂｳ</t>
    </rPh>
    <rPh sb="25" eb="27">
      <t>ｶﾀﾞｲ</t>
    </rPh>
    <rPh sb="27" eb="29">
      <t>ｶｲｹﾂ</t>
    </rPh>
    <rPh sb="29" eb="31">
      <t>ｼｴﾝ</t>
    </rPh>
    <phoneticPr fontId="11" type="noConversion"/>
  </si>
  <si>
    <t>日本国沖縄県と中華人民共和国福建省の友好県省締結に関する議定書</t>
    <rPh sb="0" eb="2">
      <t>ﾆﾎﾝ</t>
    </rPh>
    <rPh sb="2" eb="3">
      <t>ｺｸ</t>
    </rPh>
    <rPh sb="3" eb="5">
      <t>ｵｷﾅﾜ</t>
    </rPh>
    <rPh sb="5" eb="6">
      <t>ｹﾝ</t>
    </rPh>
    <rPh sb="7" eb="9">
      <t>ﾁｭｳｶ</t>
    </rPh>
    <rPh sb="9" eb="11">
      <t>ｼﾞﾝﾐﾝ</t>
    </rPh>
    <rPh sb="11" eb="14">
      <t>ｷｮｳﾜｺｸ</t>
    </rPh>
    <rPh sb="14" eb="17">
      <t>ﾌｯｹﾝｼｮｳ</t>
    </rPh>
    <rPh sb="18" eb="20">
      <t>ﾕｳｺｳ</t>
    </rPh>
    <rPh sb="20" eb="21">
      <t>ｹﾝ</t>
    </rPh>
    <rPh sb="21" eb="22">
      <t>ｼｮｳ</t>
    </rPh>
    <rPh sb="22" eb="24">
      <t>ﾃｲｹﾂ</t>
    </rPh>
    <rPh sb="25" eb="26">
      <t>ｶﾝ</t>
    </rPh>
    <rPh sb="28" eb="31">
      <t>ｷﾞﾃｲｼｮ</t>
    </rPh>
    <phoneticPr fontId="11" type="noConversion"/>
  </si>
  <si>
    <t>新・地域間国際交流（協力）推進事業</t>
    <rPh sb="0" eb="1">
      <t>ｼﾝ</t>
    </rPh>
    <rPh sb="2" eb="4">
      <t>ﾁｲｷ</t>
    </rPh>
    <rPh sb="4" eb="5">
      <t>ｶﾝ</t>
    </rPh>
    <rPh sb="5" eb="7">
      <t>ｺｸｻｲ</t>
    </rPh>
    <rPh sb="7" eb="9">
      <t>ｺｳﾘｭｳ</t>
    </rPh>
    <rPh sb="10" eb="12">
      <t>ｷｮｳﾘｮｸ</t>
    </rPh>
    <rPh sb="13" eb="15">
      <t>ｽｲｼﾝ</t>
    </rPh>
    <rPh sb="15" eb="17">
      <t>ｼﾞｷﾞｮｳ</t>
    </rPh>
    <phoneticPr fontId="11" type="noConversion"/>
  </si>
  <si>
    <t>沖縄と友好県省を締結している福建省から青少年を招待し、バスケットボール交流試
合や歴史・文化学習等を実施する。</t>
    <phoneticPr fontId="11" type="noConversion"/>
  </si>
  <si>
    <t>石垣市</t>
    <rPh sb="0" eb="3">
      <t>ｲｼｶﾞｷｼ</t>
    </rPh>
    <phoneticPr fontId="11" type="noConversion"/>
  </si>
  <si>
    <t>宜蘭縣</t>
    <phoneticPr fontId="11" type="noConversion"/>
  </si>
  <si>
    <t>姉妹都市締結盟約書</t>
    <rPh sb="4" eb="6">
      <t>ﾃｲｹﾂ</t>
    </rPh>
    <rPh sb="6" eb="8">
      <t>ﾒｲﾔｸ</t>
    </rPh>
    <phoneticPr fontId="11" type="noConversion"/>
  </si>
  <si>
    <t>姉妹都市蘇澳鎮提携３０周年記念事業</t>
    <rPh sb="15" eb="17">
      <t>ｼﾞｷﾞｮｳ</t>
    </rPh>
    <phoneticPr fontId="11" type="noConversion"/>
  </si>
  <si>
    <t>市長をはじめとする市民や関係者を含む訪問団が、蘇澳鎮での30周年記念式典や交流会に出席した。</t>
    <rPh sb="0" eb="2">
      <t>ｼﾁｮｳ</t>
    </rPh>
    <rPh sb="9" eb="11">
      <t>ｼﾐﾝ</t>
    </rPh>
    <rPh sb="12" eb="15">
      <t>ｶﾝｹｲｼｬ</t>
    </rPh>
    <rPh sb="16" eb="17">
      <t>ﾌｸ</t>
    </rPh>
    <rPh sb="18" eb="21">
      <t>ﾎｳﾓﾝﾀﾞﾝ</t>
    </rPh>
    <rPh sb="23" eb="26">
      <t>ｽｵｳﾁﾝ</t>
    </rPh>
    <rPh sb="30" eb="36">
      <t>ｼｭｳﾈﾝｷﾈﾝｼｷﾃﾝ</t>
    </rPh>
    <rPh sb="37" eb="40">
      <t>ｺｳﾘｭｳｶｲ</t>
    </rPh>
    <rPh sb="41" eb="43">
      <t>ｼｭｯｾｷ</t>
    </rPh>
    <phoneticPr fontId="11" type="noConversion"/>
  </si>
  <si>
    <t>宜蘭県</t>
    <rPh sb="0" eb="3">
      <t>ｷﾞﾗﾝｹﾝ</t>
    </rPh>
    <phoneticPr fontId="11" type="noConversion"/>
  </si>
  <si>
    <t>蘇澳鎮</t>
    <rPh sb="0" eb="3">
      <t>ｽｵｳﾁﾝ</t>
    </rPh>
    <phoneticPr fontId="11" type="noConversion"/>
  </si>
  <si>
    <t>姉妹都市締結盟約書</t>
    <rPh sb="0" eb="4">
      <t>ｼﾏｲﾄｼ</t>
    </rPh>
    <rPh sb="4" eb="6">
      <t>ﾃｲｹﾂ</t>
    </rPh>
    <rPh sb="6" eb="8">
      <t>ﾒｲﾔｸ</t>
    </rPh>
    <rPh sb="8" eb="9">
      <t>ｼｮ</t>
    </rPh>
    <phoneticPr fontId="11" type="noConversion"/>
  </si>
  <si>
    <t>宮古島市</t>
    <rPh sb="0" eb="4">
      <t>ﾐﾔｺｼﾞﾏｼ</t>
    </rPh>
    <phoneticPr fontId="11" type="noConversion"/>
  </si>
  <si>
    <t>姉妹都市提携に関する盟約</t>
    <rPh sb="0" eb="2">
      <t>ｼﾏｲ</t>
    </rPh>
    <rPh sb="2" eb="4">
      <t>ﾄｼ</t>
    </rPh>
    <rPh sb="4" eb="6">
      <t>ﾃｲｹｲ</t>
    </rPh>
    <rPh sb="7" eb="8">
      <t>ｶﾝ</t>
    </rPh>
    <rPh sb="10" eb="12">
      <t>ﾒｲﾔｸ</t>
    </rPh>
    <phoneticPr fontId="11" type="noConversion"/>
  </si>
  <si>
    <t>都市交流事業</t>
    <rPh sb="0" eb="2">
      <t>ﾄｼ</t>
    </rPh>
    <rPh sb="2" eb="4">
      <t>ｺｳﾘｭｳ</t>
    </rPh>
    <rPh sb="4" eb="6">
      <t>ｼﾞｷﾞｮｳ</t>
    </rPh>
    <phoneticPr fontId="11" type="noConversion"/>
  </si>
  <si>
    <t>ハワイ沖縄移民125週年記念事業への参加</t>
    <rPh sb="3" eb="5">
      <t>ｵｷﾅﾜ</t>
    </rPh>
    <rPh sb="5" eb="7">
      <t>ｲﾐﾝ</t>
    </rPh>
    <rPh sb="10" eb="11">
      <t>ｼｭｳ</t>
    </rPh>
    <rPh sb="11" eb="12">
      <t>ﾈﾝ</t>
    </rPh>
    <rPh sb="12" eb="14">
      <t>ｷﾈﾝ</t>
    </rPh>
    <rPh sb="14" eb="16">
      <t>ｼﾞｷﾞｮｳ</t>
    </rPh>
    <rPh sb="18" eb="20">
      <t>ｻﾝｶ</t>
    </rPh>
    <phoneticPr fontId="11" type="noConversion"/>
  </si>
  <si>
    <t>台湾省</t>
    <rPh sb="0" eb="2">
      <t>ﾀｲﾜﾝ</t>
    </rPh>
    <rPh sb="2" eb="3">
      <t>ｼｮｳ</t>
    </rPh>
    <phoneticPr fontId="11" type="noConversion"/>
  </si>
  <si>
    <t>基隆市</t>
    <rPh sb="0" eb="2">
      <t>ｷｰﾙﾝ</t>
    </rPh>
    <rPh sb="2" eb="3">
      <t>ｼ</t>
    </rPh>
    <phoneticPr fontId="11" type="noConversion"/>
  </si>
  <si>
    <t>姉妹都市締結に関する覚書</t>
    <rPh sb="0" eb="6">
      <t>ｼﾏｲﾄｼﾃｲｹﾂ</t>
    </rPh>
    <rPh sb="7" eb="8">
      <t>ｶﾝ</t>
    </rPh>
    <rPh sb="10" eb="12">
      <t>ｵﾎﾞｴｶﾞｷ</t>
    </rPh>
    <phoneticPr fontId="11" type="noConversion"/>
  </si>
  <si>
    <t>基隆をスタートし、石垣、宮古島を目指す、民間交流とスポーツを兼ねた台琉友好親善国際ヨットレース大会</t>
    <rPh sb="0" eb="1">
      <t>ﾓﾄｲ</t>
    </rPh>
    <rPh sb="1" eb="2">
      <t>ﾀｶｼ</t>
    </rPh>
    <rPh sb="9" eb="11">
      <t>ｲｼｶﾞｷ</t>
    </rPh>
    <rPh sb="12" eb="15">
      <t>ﾐﾔｺｼﾞﾏ</t>
    </rPh>
    <rPh sb="16" eb="18">
      <t>ﾒｻﾞ</t>
    </rPh>
    <rPh sb="20" eb="22">
      <t>ﾐﾝｶﾝ</t>
    </rPh>
    <rPh sb="22" eb="24">
      <t>ｺｳﾘｭｳ</t>
    </rPh>
    <rPh sb="30" eb="31">
      <t>ｶ</t>
    </rPh>
    <rPh sb="33" eb="34">
      <t>ﾀﾞｲ</t>
    </rPh>
    <rPh sb="34" eb="35">
      <t>ﾙ</t>
    </rPh>
    <rPh sb="35" eb="37">
      <t>ﾕｳｺｳ</t>
    </rPh>
    <rPh sb="37" eb="39">
      <t>ｼﾝｾﾞﾝ</t>
    </rPh>
    <rPh sb="39" eb="41">
      <t>ｺｸｻｲ</t>
    </rPh>
    <rPh sb="47" eb="49">
      <t>ﾀｲｶｲ</t>
    </rPh>
    <phoneticPr fontId="11" type="noConversion"/>
  </si>
  <si>
    <t>マウイ群</t>
    <rPh sb="3" eb="4">
      <t>ｸﾞﾝ</t>
    </rPh>
    <phoneticPr fontId="11" type="noConversion"/>
  </si>
  <si>
    <t>平良市とマウイ島との姉妹都市提携に関する盟約</t>
    <rPh sb="0" eb="2">
      <t>ﾋﾗﾗ</t>
    </rPh>
    <rPh sb="2" eb="3">
      <t>ｼ</t>
    </rPh>
    <rPh sb="7" eb="8">
      <t>ﾄｳ</t>
    </rPh>
    <rPh sb="10" eb="14">
      <t>ｼﾏｲﾄｼ</t>
    </rPh>
    <rPh sb="14" eb="16">
      <t>ﾃｲｹｲ</t>
    </rPh>
    <rPh sb="17" eb="18">
      <t>ｶﾝ</t>
    </rPh>
    <rPh sb="20" eb="22">
      <t>ﾒｲﾔｸ</t>
    </rPh>
    <phoneticPr fontId="11" type="noConversion"/>
  </si>
  <si>
    <t>宮古島市海外ホームステイ派遣事業</t>
    <rPh sb="0" eb="4">
      <t>ﾐﾔｺｼﾞﾏｼ</t>
    </rPh>
    <rPh sb="4" eb="6">
      <t>ｶｲｶﾞｲ</t>
    </rPh>
    <rPh sb="12" eb="14">
      <t>ﾊｹﾝ</t>
    </rPh>
    <rPh sb="14" eb="16">
      <t>ｼﾞｷﾞｮｳ</t>
    </rPh>
    <phoneticPr fontId="11" type="noConversion"/>
  </si>
  <si>
    <t>宮古島市内の中高学生を海外へ派遣し、広く海外での研修体験を通して、将来国際人として活躍すべき感性と教養を育てる。</t>
    <phoneticPr fontId="11" type="noConversion"/>
  </si>
  <si>
    <t>台中市</t>
    <rPh sb="0" eb="2">
      <t>ﾀｲﾁｭｳ</t>
    </rPh>
    <rPh sb="2" eb="3">
      <t>ｼ</t>
    </rPh>
    <phoneticPr fontId="11" type="noConversion"/>
  </si>
  <si>
    <t>台湾国際交流事業</t>
    <rPh sb="0" eb="8">
      <t>ﾀｲﾜﾝｺｸｻｲｺｳﾘｭｳｼﾞｷﾞｮｳ</t>
    </rPh>
    <phoneticPr fontId="11" type="noConversion"/>
  </si>
  <si>
    <r>
      <t>I-2</t>
    </r>
    <r>
      <rPr>
        <sz val="14"/>
        <rFont val="ＭＳ Ｐゴシック"/>
        <family val="3"/>
        <charset val="128"/>
      </rPr>
      <t>　ホストタウン交流【教育】</t>
    </r>
    <rPh sb="10" eb="12">
      <t>ｺｳﾘｭｳ</t>
    </rPh>
    <rPh sb="13" eb="15">
      <t>ｷｮｳｲｸ</t>
    </rPh>
    <phoneticPr fontId="11" type="noConversion"/>
  </si>
  <si>
    <t>下地中学校と漢口國民中学との生徒の交流</t>
    <rPh sb="0" eb="5">
      <t>ｼﾓｼﾞﾁｭｳｶﾞｯｺｳ</t>
    </rPh>
    <rPh sb="6" eb="8">
      <t>ｶﾝｺｳ</t>
    </rPh>
    <rPh sb="8" eb="9">
      <t>ｺｸ</t>
    </rPh>
    <rPh sb="9" eb="10">
      <t>ﾐﾝ</t>
    </rPh>
    <rPh sb="10" eb="12">
      <t>ﾁｭｳｶﾞｸ</t>
    </rPh>
    <rPh sb="14" eb="16">
      <t>ｾｲﾄ</t>
    </rPh>
    <rPh sb="17" eb="19">
      <t>ｺｳﾘｭｳ</t>
    </rPh>
    <phoneticPr fontId="11" type="noConversion"/>
  </si>
  <si>
    <t>台湾からの受入れがなかったため、オンラインで交流しました</t>
    <rPh sb="0" eb="2">
      <t>ﾀｲﾜﾝ</t>
    </rPh>
    <rPh sb="5" eb="7">
      <t>ｳｹｲﾚ</t>
    </rPh>
    <rPh sb="22" eb="24">
      <t>ｺｳﾘｭｳ</t>
    </rPh>
    <phoneticPr fontId="11" type="noConversion"/>
  </si>
  <si>
    <t>恩納村</t>
    <rPh sb="0" eb="3">
      <t>ｵﾝﾅｿﾝ</t>
    </rPh>
    <phoneticPr fontId="11" type="noConversion"/>
  </si>
  <si>
    <t>西海岸地域</t>
    <rPh sb="0" eb="3">
      <t>ﾆｼｶｲｶﾞﾝ</t>
    </rPh>
    <rPh sb="3" eb="5">
      <t>ﾁｲｷ</t>
    </rPh>
    <phoneticPr fontId="11" type="noConversion"/>
  </si>
  <si>
    <t>台南市、台北市</t>
    <rPh sb="0" eb="3">
      <t>ﾀｲﾅﾝｼ</t>
    </rPh>
    <rPh sb="4" eb="6">
      <t>ﾀｲﾍﾟｲ</t>
    </rPh>
    <rPh sb="6" eb="7">
      <t>ｼ</t>
    </rPh>
    <phoneticPr fontId="11" type="noConversion"/>
  </si>
  <si>
    <t>(15)事業参加者数(人)</t>
    <rPh sb="4" eb="6">
      <t>ｼﾞｷﾞｮｳ</t>
    </rPh>
    <rPh sb="6" eb="8">
      <t>ｻﾝｶ</t>
    </rPh>
    <rPh sb="8" eb="9">
      <t>ｼｬ</t>
    </rPh>
    <rPh sb="9" eb="10">
      <t>ｽｳ</t>
    </rPh>
    <rPh sb="11" eb="12">
      <t>ﾆﾝ</t>
    </rPh>
    <phoneticPr fontId="11" type="noConversion"/>
  </si>
  <si>
    <t>(16)オンライン事業</t>
    <phoneticPr fontId="11" type="noConversion"/>
  </si>
  <si>
    <t>(17)オンライン事業の内容</t>
    <rPh sb="12" eb="14">
      <t>ﾅｲﾖｳ</t>
    </rPh>
    <phoneticPr fontId="11" type="noConversion"/>
  </si>
  <si>
    <t>③　①②以外の交流</t>
    <phoneticPr fontId="5"/>
  </si>
  <si>
    <t>③　①②以外の交流</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</si>
</sst>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00000"/>
    <numFmt numFmtId="178" formatCode="#,##0\ ;[Red]\(#,##0\)"/>
    <numFmt numFmtId="179" formatCode="yyyy/m/d;@"/>
    <numFmt numFmtId="180" formatCode="[$-F800]dddd\,\ mmmm\ dd\,\ yyyy"/>
    <numFmt numFmtId="181" formatCode="00000"/>
  </numFmts>
  <fonts count="88">
    <font>
      <sz val="10"/>
      <name val="Segoe UI"/>
      <family val="2"/>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u/>
      <sz val="12"/>
      <color theme="10"/>
      <name val="HG丸ｺﾞｼｯｸM-PRO"/>
      <family val="3"/>
      <charset val="128"/>
    </font>
    <font>
      <sz val="12"/>
      <color theme="1"/>
      <name val="HG丸ｺﾞｼｯｸM-PRO"/>
      <family val="3"/>
      <charset val="128"/>
    </font>
    <font>
      <u/>
      <sz val="11"/>
      <color theme="10"/>
      <name val="ＭＳ Ｐゴシック"/>
      <family val="3"/>
      <charset val="128"/>
      <scheme val="minor"/>
    </font>
    <font>
      <sz val="10"/>
      <name val="Segoe UI"/>
      <family val="2"/>
    </font>
    <font>
      <b/>
      <sz val="14"/>
      <name val="Segoe UI"/>
      <family val="2"/>
    </font>
    <font>
      <sz val="14"/>
      <name val="ＭＳ Ｐゴシック"/>
      <family val="3"/>
      <charset val="128"/>
      <scheme val="minor"/>
    </font>
    <font>
      <b/>
      <sz val="14"/>
      <name val="ＭＳ Ｐゴシック"/>
      <family val="3"/>
      <charset val="128"/>
      <scheme val="minor"/>
    </font>
    <font>
      <sz val="14"/>
      <name val="Segoe UI"/>
      <family val="2"/>
    </font>
    <font>
      <sz val="14"/>
      <name val="Segoe UI Symbol"/>
      <family val="2"/>
    </font>
    <font>
      <sz val="14"/>
      <name val="ＭＳ Ｐゴシック"/>
      <family val="2"/>
      <charset val="128"/>
    </font>
    <font>
      <sz val="14"/>
      <name val="ＭＳ Ｐゴシック"/>
      <family val="3"/>
      <charset val="128"/>
    </font>
    <font>
      <sz val="14"/>
      <name val="游ゴシック"/>
      <family val="2"/>
      <charset val="128"/>
    </font>
    <font>
      <sz val="14"/>
      <name val="ＭＳ ゴシック"/>
      <family val="3"/>
      <charset val="128"/>
    </font>
    <font>
      <sz val="14"/>
      <name val="Yu Gothic"/>
      <family val="2"/>
      <charset val="128"/>
    </font>
    <font>
      <sz val="18"/>
      <name val="ＭＳ Ｐゴシック"/>
      <family val="3"/>
      <charset val="128"/>
      <scheme val="minor"/>
    </font>
    <font>
      <sz val="18"/>
      <name val="Segoe UI"/>
      <family val="2"/>
    </font>
    <font>
      <b/>
      <sz val="18"/>
      <name val="ＭＳ Ｐゴシック"/>
      <family val="3"/>
      <charset val="128"/>
      <scheme val="minor"/>
    </font>
    <font>
      <b/>
      <u/>
      <sz val="28"/>
      <name val="ＭＳ Ｐゴシック"/>
      <family val="3"/>
      <charset val="128"/>
      <scheme val="minor"/>
    </font>
    <font>
      <sz val="10"/>
      <color rgb="FF000000"/>
      <name val="游ゴシック"/>
      <family val="3"/>
      <charset val="128"/>
    </font>
    <font>
      <u/>
      <sz val="11"/>
      <color theme="10"/>
      <name val="ＭＳ Ｐゴシック"/>
      <family val="3"/>
      <scheme val="minor"/>
    </font>
    <font>
      <u/>
      <sz val="12"/>
      <color theme="10"/>
      <name val="HG丸ｺﾞｼｯｸM-PRO"/>
      <family val="3"/>
    </font>
    <font>
      <sz val="11"/>
      <name val="ＭＳ Ｐゴシック"/>
      <family val="3"/>
    </font>
    <font>
      <sz val="11"/>
      <color indexed="8"/>
      <name val="ＭＳ Ｐゴシック"/>
      <family val="3"/>
    </font>
    <font>
      <sz val="12"/>
      <color theme="1"/>
      <name val="HG丸ｺﾞｼｯｸM-PRO"/>
      <family val="3"/>
    </font>
    <font>
      <sz val="11"/>
      <color theme="1"/>
      <name val="ＭＳ Ｐゴシック"/>
      <family val="3"/>
      <scheme val="minor"/>
    </font>
    <font>
      <sz val="10"/>
      <name val="ＭＳ Ｐゴシック"/>
      <family val="3"/>
    </font>
    <font>
      <sz val="14"/>
      <name val="ＭＳ Ｐゴシック"/>
      <family val="3"/>
      <scheme val="minor"/>
    </font>
    <font>
      <sz val="6"/>
      <name val="ＭＳ Ｐゴシック"/>
      <family val="3"/>
    </font>
    <font>
      <u/>
      <sz val="12"/>
      <color rgb="FF0000FF"/>
      <name val="HG丸ｺﾞｼｯｸM-PRO"/>
      <family val="3"/>
    </font>
    <font>
      <sz val="10"/>
      <name val="Segoe UI"/>
      <family val="2"/>
      <charset val="1"/>
    </font>
    <font>
      <sz val="11"/>
      <color theme="1"/>
      <name val="ＭＳ Ｐゴシック"/>
      <family val="2"/>
      <scheme val="minor"/>
    </font>
    <font>
      <sz val="10"/>
      <color rgb="FF000000"/>
      <name val="ＭＳ Ｐゴシック"/>
      <family val="2"/>
      <scheme val="minor"/>
    </font>
    <font>
      <sz val="10"/>
      <name val="游ゴシック"/>
      <family val="2"/>
      <charset val="128"/>
    </font>
    <font>
      <u/>
      <sz val="11"/>
      <color theme="10"/>
      <name val="ＭＳ Ｐゴシック"/>
      <family val="3"/>
      <charset val="128"/>
    </font>
    <font>
      <sz val="11"/>
      <color rgb="FF000000"/>
      <name val="ＭＳ Ｐゴシック"/>
      <family val="3"/>
      <charset val="128"/>
    </font>
    <font>
      <sz val="11"/>
      <color theme="1"/>
      <name val="ＭＳ Ｐゴシック"/>
      <family val="3"/>
      <charset val="128"/>
    </font>
    <font>
      <sz val="10"/>
      <color rgb="FF000000"/>
      <name val="ＭＳ Ｐゴシック"/>
      <family val="3"/>
      <charset val="128"/>
      <scheme val="minor"/>
    </font>
    <font>
      <strike/>
      <sz val="14"/>
      <name val="ＭＳ Ｐゴシック"/>
      <family val="3"/>
      <charset val="128"/>
      <scheme val="minor"/>
    </font>
    <font>
      <sz val="12"/>
      <name val="ＭＳ Ｐゴシック"/>
      <family val="3"/>
      <charset val="128"/>
      <scheme val="minor"/>
    </font>
    <font>
      <sz val="11"/>
      <name val="ＭＳ Ｐゴシック"/>
      <family val="3"/>
      <charset val="128"/>
      <scheme val="minor"/>
    </font>
    <font>
      <sz val="9"/>
      <name val="ＭＳ Ｐゴシック"/>
      <family val="3"/>
      <charset val="128"/>
      <scheme val="minor"/>
    </font>
    <font>
      <sz val="8"/>
      <name val="ＭＳ Ｐゴシック"/>
      <family val="3"/>
      <charset val="128"/>
      <scheme val="minor"/>
    </font>
    <font>
      <sz val="14"/>
      <name val="Yu Gothic"/>
      <family val="3"/>
      <charset val="128"/>
    </font>
    <font>
      <sz val="12"/>
      <name val="ＭＳ Ｐゴシック"/>
      <family val="3"/>
      <scheme val="minor"/>
    </font>
    <font>
      <sz val="16"/>
      <name val="ＭＳ Ｐゴシック"/>
      <family val="3"/>
      <charset val="128"/>
      <scheme val="minor"/>
    </font>
    <font>
      <sz val="10"/>
      <name val="ＭＳ Ｐゴシック"/>
      <family val="3"/>
      <charset val="128"/>
      <scheme val="minor"/>
    </font>
    <font>
      <sz val="14"/>
      <name val="游ゴシック"/>
      <family val="3"/>
      <charset val="128"/>
    </font>
    <font>
      <sz val="11"/>
      <name val="ＭＳ 明朝"/>
      <family val="1"/>
      <charset val="128"/>
    </font>
    <font>
      <i/>
      <sz val="14"/>
      <name val="Segoe UI"/>
      <family val="2"/>
    </font>
    <font>
      <sz val="14"/>
      <name val="ＭＳ Ｐゴシック"/>
      <family val="3"/>
      <charset val="128"/>
      <scheme val="major"/>
    </font>
    <font>
      <sz val="14"/>
      <name val="ＭＳ ゴシック"/>
      <family val="2"/>
      <charset val="128"/>
    </font>
    <font>
      <b/>
      <sz val="18"/>
      <name val="Segoe UI"/>
      <family val="2"/>
    </font>
    <font>
      <sz val="14"/>
      <name val="Segoe UI"/>
      <family val="2"/>
      <charset val="128"/>
    </font>
    <font>
      <sz val="14"/>
      <name val="Microsoft YaHei"/>
      <family val="3"/>
      <charset val="134"/>
    </font>
    <font>
      <sz val="12"/>
      <name val="ＭＳ Ｐゴシック"/>
      <family val="3"/>
    </font>
    <font>
      <sz val="12"/>
      <name val="ＭＳ Ｐゴシック"/>
      <family val="3"/>
      <charset val="128"/>
    </font>
    <font>
      <sz val="9"/>
      <name val="ＭＳ Ｐゴシック"/>
      <family val="3"/>
      <charset val="128"/>
    </font>
    <font>
      <sz val="10"/>
      <name val="Segoe UI"/>
      <family val="2"/>
      <charset val="128"/>
    </font>
    <font>
      <sz val="10"/>
      <name val="ＭＳ Ｐゴシック"/>
      <family val="2"/>
      <charset val="128"/>
    </font>
    <font>
      <sz val="8"/>
      <name val="ＭＳ Ｐゴシック"/>
      <family val="3"/>
      <charset val="128"/>
    </font>
    <font>
      <sz val="8"/>
      <name val="Segoe UI"/>
      <family val="2"/>
    </font>
    <font>
      <sz val="12"/>
      <name val="Segoe UI"/>
      <family val="2"/>
      <charset val="128"/>
    </font>
    <font>
      <sz val="12"/>
      <name val="ＭＳ Ｐゴシック"/>
      <family val="2"/>
      <charset val="128"/>
    </font>
    <font>
      <sz val="12"/>
      <name val="Segoe UI"/>
      <family val="2"/>
    </font>
    <font>
      <sz val="9"/>
      <name val="Segoe UI"/>
      <family val="2"/>
      <charset val="128"/>
    </font>
    <font>
      <sz val="9"/>
      <name val="ＭＳ Ｐゴシック"/>
      <family val="2"/>
      <charset val="128"/>
    </font>
    <font>
      <sz val="9"/>
      <name val="Segoe UI"/>
      <family val="2"/>
    </font>
    <font>
      <sz val="12"/>
      <name val="ＭＳ Ｐゴシック"/>
      <family val="3"/>
      <charset val="128"/>
      <scheme val="major"/>
    </font>
    <font>
      <sz val="18"/>
      <name val="ＭＳ ゴシック"/>
      <family val="3"/>
      <charset val="128"/>
    </font>
    <font>
      <sz val="18"/>
      <name val="Yu Gothic"/>
      <family val="2"/>
      <charset val="128"/>
    </font>
    <font>
      <sz val="18"/>
      <name val="ＭＳ Ｐゴシック"/>
      <family val="3"/>
      <charset val="128"/>
    </font>
    <font>
      <sz val="12"/>
      <name val="ＭＳ ゴシック"/>
      <family val="3"/>
      <charset val="128"/>
    </font>
    <font>
      <sz val="12"/>
      <name val="Yu Gothic"/>
      <family val="2"/>
      <charset val="128"/>
    </font>
    <font>
      <sz val="14"/>
      <name val="ＭＳ ゴシック"/>
      <family val="3"/>
    </font>
    <font>
      <sz val="12"/>
      <name val="ＭＳ 明朝"/>
      <family val="1"/>
      <charset val="128"/>
    </font>
    <font>
      <sz val="14"/>
      <name val="ＭＳ 明朝"/>
      <family val="1"/>
      <charset val="128"/>
    </font>
    <font>
      <sz val="14"/>
      <name val="MS PGothic"/>
      <family val="3"/>
      <charset val="128"/>
    </font>
    <font>
      <sz val="14"/>
      <name val="Quattrocento Sans"/>
      <family val="2"/>
    </font>
    <font>
      <sz val="14"/>
      <name val="Calibri"/>
      <family val="2"/>
    </font>
    <font>
      <sz val="6"/>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auto="1"/>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rgb="FF0066FF"/>
      </left>
      <right style="thin">
        <color indexed="64"/>
      </right>
      <top style="thin">
        <color indexed="64"/>
      </top>
      <bottom style="thin">
        <color auto="1"/>
      </bottom>
      <diagonal/>
    </border>
  </borders>
  <cellStyleXfs count="44">
    <xf numFmtId="0" fontId="0" fillId="0" borderId="0"/>
    <xf numFmtId="0" fontId="10" fillId="0" borderId="0" applyNumberFormat="0" applyFill="0" applyBorder="0" applyAlignment="0" applyProtection="0">
      <alignment vertical="center"/>
    </xf>
    <xf numFmtId="0" fontId="8" fillId="0" borderId="0" applyNumberFormat="0" applyFill="0" applyBorder="0" applyAlignment="0" applyProtection="0">
      <alignment vertical="top"/>
      <protection locked="0"/>
    </xf>
    <xf numFmtId="0" fontId="6" fillId="0" borderId="0">
      <alignment vertical="center"/>
    </xf>
    <xf numFmtId="0" fontId="6" fillId="0" borderId="0"/>
    <xf numFmtId="0" fontId="4" fillId="0" borderId="0"/>
    <xf numFmtId="0" fontId="9" fillId="0" borderId="0">
      <alignment vertical="center"/>
    </xf>
    <xf numFmtId="0" fontId="9" fillId="0" borderId="0">
      <alignment vertical="center"/>
    </xf>
    <xf numFmtId="0" fontId="7" fillId="0" borderId="0">
      <alignment vertical="center"/>
    </xf>
    <xf numFmtId="0" fontId="3" fillId="0" borderId="0"/>
    <xf numFmtId="0" fontId="27" fillId="0" borderId="0" applyNumberFormat="0" applyFill="0" applyBorder="0" applyAlignment="0" applyProtection="0">
      <alignment vertical="center"/>
    </xf>
    <xf numFmtId="0" fontId="28" fillId="0" borderId="0" applyNumberFormat="0" applyFill="0" applyBorder="0" applyAlignment="0" applyProtection="0">
      <alignment vertical="top"/>
      <protection locked="0"/>
    </xf>
    <xf numFmtId="0" fontId="29" fillId="0" borderId="0">
      <alignment vertical="center"/>
    </xf>
    <xf numFmtId="0" fontId="29" fillId="0" borderId="0"/>
    <xf numFmtId="0" fontId="30" fillId="0" borderId="0"/>
    <xf numFmtId="0" fontId="31" fillId="0" borderId="0">
      <alignment vertical="center"/>
    </xf>
    <xf numFmtId="0" fontId="31" fillId="0" borderId="0">
      <alignment vertical="center"/>
    </xf>
    <xf numFmtId="0" fontId="32" fillId="0" borderId="0">
      <alignment vertical="center"/>
    </xf>
    <xf numFmtId="0" fontId="33" fillId="0" borderId="0"/>
    <xf numFmtId="0" fontId="28" fillId="0" borderId="0" applyNumberFormat="0" applyFill="0" applyBorder="0" applyAlignment="0" applyProtection="0">
      <alignment vertical="top"/>
      <protection locked="0"/>
    </xf>
    <xf numFmtId="0" fontId="11" fillId="0" borderId="0"/>
    <xf numFmtId="178" fontId="11" fillId="0" borderId="0" applyBorder="0" applyProtection="0"/>
    <xf numFmtId="0" fontId="36" fillId="0" borderId="0" applyBorder="0" applyProtection="0"/>
    <xf numFmtId="38" fontId="37" fillId="0" borderId="0" applyBorder="0" applyProtection="0"/>
    <xf numFmtId="38" fontId="11" fillId="0" borderId="0" applyFont="0" applyFill="0" applyBorder="0" applyAlignment="0" applyProtection="0">
      <alignment vertical="center"/>
    </xf>
    <xf numFmtId="6" fontId="6" fillId="0" borderId="0" applyFont="0" applyFill="0" applyBorder="0" applyAlignment="0" applyProtection="0">
      <alignment vertical="center"/>
    </xf>
    <xf numFmtId="0" fontId="2" fillId="0" borderId="0">
      <alignment vertical="center"/>
    </xf>
    <xf numFmtId="0" fontId="38" fillId="0" borderId="0"/>
    <xf numFmtId="0" fontId="6"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9" fontId="2" fillId="0" borderId="0" applyFont="0" applyFill="0" applyBorder="0" applyAlignment="0" applyProtection="0">
      <alignment vertical="center"/>
    </xf>
    <xf numFmtId="0" fontId="11" fillId="0" borderId="0"/>
    <xf numFmtId="0" fontId="6" fillId="0" borderId="0">
      <alignment vertical="center"/>
    </xf>
    <xf numFmtId="0" fontId="4" fillId="0" borderId="0"/>
    <xf numFmtId="38" fontId="11" fillId="0" borderId="0" applyFont="0" applyFill="0" applyBorder="0" applyAlignment="0" applyProtection="0">
      <alignment vertical="center"/>
    </xf>
    <xf numFmtId="0" fontId="39" fillId="0" borderId="0"/>
    <xf numFmtId="0" fontId="40" fillId="0" borderId="0"/>
    <xf numFmtId="0" fontId="41" fillId="0" borderId="0" applyBorder="0" applyProtection="0"/>
    <xf numFmtId="0" fontId="8" fillId="0" borderId="0" applyBorder="0" applyProtection="0"/>
    <xf numFmtId="0" fontId="8" fillId="0" borderId="0" applyBorder="0" applyProtection="0"/>
    <xf numFmtId="0" fontId="42" fillId="0" borderId="0"/>
    <xf numFmtId="0" fontId="43" fillId="0" borderId="0">
      <alignment vertical="center"/>
    </xf>
    <xf numFmtId="0" fontId="44" fillId="0" borderId="0"/>
  </cellStyleXfs>
  <cellXfs count="276">
    <xf numFmtId="0" fontId="0" fillId="0" borderId="0" xfId="0"/>
    <xf numFmtId="38" fontId="13" fillId="0" borderId="1" xfId="24" applyFont="1" applyFill="1" applyBorder="1" applyAlignment="1">
      <alignment horizontal="left" vertical="center" wrapText="1"/>
    </xf>
    <xf numFmtId="38" fontId="13" fillId="0" borderId="2" xfId="24" applyFont="1" applyFill="1" applyBorder="1" applyAlignment="1">
      <alignment horizontal="left" vertical="center" wrapText="1"/>
    </xf>
    <xf numFmtId="0" fontId="13" fillId="0" borderId="1" xfId="36" applyFont="1" applyBorder="1" applyAlignment="1">
      <alignment horizontal="left" vertical="center" wrapText="1"/>
    </xf>
    <xf numFmtId="0" fontId="13" fillId="0" borderId="1" xfId="36" applyFont="1" applyBorder="1" applyAlignment="1">
      <alignment vertical="center" wrapText="1"/>
    </xf>
    <xf numFmtId="38" fontId="13" fillId="0" borderId="1" xfId="36" applyNumberFormat="1" applyFont="1" applyBorder="1" applyAlignment="1">
      <alignment vertical="center" wrapText="1"/>
    </xf>
    <xf numFmtId="0" fontId="13" fillId="0" borderId="1" xfId="36" applyFont="1" applyBorder="1" applyAlignment="1">
      <alignment horizontal="center" vertical="center" wrapText="1"/>
    </xf>
    <xf numFmtId="14" fontId="13" fillId="0" borderId="1" xfId="36" applyNumberFormat="1" applyFont="1" applyBorder="1" applyAlignment="1">
      <alignment horizontal="center" vertical="center" wrapText="1"/>
    </xf>
    <xf numFmtId="14" fontId="13" fillId="0" borderId="1" xfId="36" applyNumberFormat="1" applyFont="1" applyBorder="1" applyAlignment="1">
      <alignment horizontal="left" vertical="center" wrapText="1"/>
    </xf>
    <xf numFmtId="38" fontId="13" fillId="0" borderId="3" xfId="36" applyNumberFormat="1" applyFont="1" applyBorder="1" applyAlignment="1">
      <alignment horizontal="right" vertical="center" wrapText="1"/>
    </xf>
    <xf numFmtId="0" fontId="13" fillId="0" borderId="1" xfId="20" applyFont="1" applyBorder="1" applyAlignment="1" applyProtection="1">
      <alignment horizontal="left" vertical="center" wrapText="1"/>
      <protection locked="0"/>
    </xf>
    <xf numFmtId="14" fontId="13" fillId="0" borderId="1" xfId="20" applyNumberFormat="1" applyFont="1" applyBorder="1" applyAlignment="1" applyProtection="1">
      <alignment horizontal="left" vertical="center" wrapText="1"/>
      <protection locked="0"/>
    </xf>
    <xf numFmtId="0" fontId="13" fillId="0" borderId="1" xfId="20" applyFont="1" applyBorder="1" applyAlignment="1" applyProtection="1">
      <alignment vertical="center" wrapText="1"/>
      <protection locked="0"/>
    </xf>
    <xf numFmtId="14" fontId="13" fillId="0" borderId="1" xfId="20" applyNumberFormat="1" applyFont="1" applyBorder="1" applyAlignment="1" applyProtection="1">
      <alignment horizontal="center" vertical="center" wrapText="1"/>
      <protection locked="0"/>
    </xf>
    <xf numFmtId="178" fontId="13" fillId="0" borderId="1" xfId="21" applyFont="1" applyBorder="1" applyAlignment="1" applyProtection="1">
      <alignment vertical="center" wrapText="1"/>
      <protection locked="0"/>
    </xf>
    <xf numFmtId="0" fontId="13" fillId="0" borderId="6" xfId="36" applyFont="1" applyBorder="1" applyAlignment="1">
      <alignment vertical="center" wrapText="1"/>
    </xf>
    <xf numFmtId="0" fontId="85" fillId="0" borderId="6" xfId="36" applyFont="1" applyBorder="1" applyAlignment="1">
      <alignment vertical="center" wrapText="1"/>
    </xf>
    <xf numFmtId="0" fontId="12" fillId="0" borderId="0" xfId="32" applyFont="1" applyAlignment="1" applyProtection="1">
      <alignment vertical="center"/>
      <protection locked="0"/>
    </xf>
    <xf numFmtId="176" fontId="25" fillId="0" borderId="0" xfId="32" applyNumberFormat="1" applyFont="1" applyAlignment="1" applyProtection="1">
      <alignment vertical="center"/>
      <protection locked="0"/>
    </xf>
    <xf numFmtId="176" fontId="14" fillId="0" borderId="0" xfId="32" applyNumberFormat="1" applyFont="1" applyAlignment="1" applyProtection="1">
      <alignment horizontal="left" vertical="center"/>
      <protection locked="0"/>
    </xf>
    <xf numFmtId="176" fontId="14" fillId="0" borderId="0" xfId="32" applyNumberFormat="1" applyFont="1" applyAlignment="1" applyProtection="1">
      <alignment vertical="center"/>
      <protection locked="0"/>
    </xf>
    <xf numFmtId="176" fontId="14" fillId="0" borderId="0" xfId="32" applyNumberFormat="1" applyFont="1" applyAlignment="1" applyProtection="1">
      <alignment horizontal="right" vertical="center"/>
      <protection locked="0"/>
    </xf>
    <xf numFmtId="0" fontId="14" fillId="0" borderId="0" xfId="32" applyFont="1" applyAlignment="1" applyProtection="1">
      <alignment vertical="center"/>
      <protection locked="0"/>
    </xf>
    <xf numFmtId="176" fontId="24" fillId="0" borderId="0" xfId="32" applyNumberFormat="1" applyFont="1" applyAlignment="1" applyProtection="1">
      <alignment horizontal="left" vertical="center"/>
      <protection locked="0"/>
    </xf>
    <xf numFmtId="176" fontId="14" fillId="0" borderId="0" xfId="32" applyNumberFormat="1" applyFont="1" applyAlignment="1" applyProtection="1">
      <alignment horizontal="center" vertical="center"/>
      <protection locked="0"/>
    </xf>
    <xf numFmtId="0" fontId="14" fillId="0" borderId="0" xfId="32" applyFont="1" applyAlignment="1" applyProtection="1">
      <alignment horizontal="center" vertical="center"/>
      <protection locked="0"/>
    </xf>
    <xf numFmtId="176" fontId="13" fillId="2" borderId="23" xfId="32" applyNumberFormat="1" applyFont="1" applyFill="1" applyBorder="1" applyAlignment="1" applyProtection="1">
      <alignment horizontal="center" vertical="center" wrapText="1"/>
      <protection locked="0"/>
    </xf>
    <xf numFmtId="0" fontId="13" fillId="2" borderId="24" xfId="32" applyFont="1" applyFill="1" applyBorder="1" applyAlignment="1" applyProtection="1">
      <alignment horizontal="center" vertical="center" wrapText="1"/>
      <protection locked="0"/>
    </xf>
    <xf numFmtId="0" fontId="13" fillId="2" borderId="24" xfId="32" applyFont="1" applyFill="1" applyBorder="1" applyAlignment="1" applyProtection="1">
      <alignment horizontal="center" vertical="center" wrapText="1" shrinkToFit="1"/>
      <protection locked="0"/>
    </xf>
    <xf numFmtId="0" fontId="13" fillId="2" borderId="26" xfId="32" applyFont="1" applyFill="1" applyBorder="1" applyAlignment="1" applyProtection="1">
      <alignment horizontal="center" vertical="center" wrapText="1" shrinkToFit="1"/>
      <protection locked="0"/>
    </xf>
    <xf numFmtId="0" fontId="13" fillId="2" borderId="27" xfId="32" applyFont="1" applyFill="1" applyBorder="1" applyAlignment="1" applyProtection="1">
      <alignment horizontal="center" vertical="center" wrapText="1"/>
      <protection locked="0"/>
    </xf>
    <xf numFmtId="0" fontId="13" fillId="2" borderId="25" xfId="32" applyFont="1" applyFill="1" applyBorder="1" applyAlignment="1" applyProtection="1">
      <alignment horizontal="center" vertical="center" wrapText="1"/>
      <protection locked="0"/>
    </xf>
    <xf numFmtId="0" fontId="12" fillId="0" borderId="0" xfId="32" applyFont="1" applyAlignment="1" applyProtection="1">
      <alignment horizontal="center" vertical="center"/>
      <protection locked="0"/>
    </xf>
    <xf numFmtId="0" fontId="13" fillId="0" borderId="0" xfId="32" applyFont="1" applyAlignment="1" applyProtection="1">
      <alignment horizontal="center" vertical="center" wrapText="1"/>
      <protection locked="0"/>
    </xf>
    <xf numFmtId="177" fontId="13" fillId="0" borderId="10" xfId="32" applyNumberFormat="1" applyFont="1" applyBorder="1" applyAlignment="1" applyProtection="1">
      <alignment horizontal="center" vertical="center" wrapText="1"/>
      <protection locked="0"/>
    </xf>
    <xf numFmtId="0" fontId="13" fillId="0" borderId="1" xfId="32" applyFont="1" applyBorder="1" applyAlignment="1" applyProtection="1">
      <alignment vertical="center" wrapText="1"/>
      <protection locked="0"/>
    </xf>
    <xf numFmtId="0" fontId="34" fillId="0" borderId="1" xfId="32" applyFont="1" applyBorder="1" applyAlignment="1" applyProtection="1">
      <alignment horizontal="left" vertical="center" wrapText="1"/>
      <protection locked="0"/>
    </xf>
    <xf numFmtId="14" fontId="13" fillId="0" borderId="1" xfId="32" applyNumberFormat="1" applyFont="1" applyBorder="1" applyAlignment="1" applyProtection="1">
      <alignment horizontal="left" vertical="center" wrapText="1"/>
      <protection locked="0"/>
    </xf>
    <xf numFmtId="38" fontId="13" fillId="0" borderId="1" xfId="24" applyFont="1" applyFill="1" applyBorder="1" applyAlignment="1" applyProtection="1">
      <alignment vertical="center" wrapText="1"/>
      <protection locked="0"/>
    </xf>
    <xf numFmtId="0" fontId="13" fillId="0" borderId="1" xfId="32" applyFont="1" applyBorder="1" applyAlignment="1" applyProtection="1">
      <alignment horizontal="center" vertical="center" wrapText="1"/>
      <protection locked="0"/>
    </xf>
    <xf numFmtId="0" fontId="13" fillId="0" borderId="1" xfId="32" applyFont="1" applyBorder="1" applyAlignment="1" applyProtection="1">
      <alignment horizontal="left" vertical="center" wrapText="1"/>
      <protection locked="0"/>
    </xf>
    <xf numFmtId="0" fontId="13" fillId="0" borderId="1" xfId="32" applyFont="1" applyBorder="1" applyAlignment="1">
      <alignment vertical="center" wrapText="1"/>
    </xf>
    <xf numFmtId="0" fontId="13" fillId="0" borderId="2" xfId="32" applyFont="1" applyBorder="1" applyAlignment="1" applyProtection="1">
      <alignment horizontal="left" vertical="center" wrapText="1"/>
      <protection locked="0"/>
    </xf>
    <xf numFmtId="0" fontId="13" fillId="0" borderId="3" xfId="32" applyFont="1" applyBorder="1" applyAlignment="1" applyProtection="1">
      <alignment horizontal="right" vertical="center" wrapText="1"/>
      <protection locked="0"/>
    </xf>
    <xf numFmtId="0" fontId="18" fillId="0" borderId="6" xfId="32" applyFont="1" applyBorder="1" applyAlignment="1" applyProtection="1">
      <alignment vertical="center" wrapText="1"/>
      <protection locked="0"/>
    </xf>
    <xf numFmtId="0" fontId="15" fillId="0" borderId="0" xfId="32" applyFont="1" applyAlignment="1" applyProtection="1">
      <alignment wrapText="1"/>
      <protection locked="0"/>
    </xf>
    <xf numFmtId="14" fontId="13" fillId="0" borderId="1" xfId="32" applyNumberFormat="1" applyFont="1" applyBorder="1" applyAlignment="1" applyProtection="1">
      <alignment horizontal="center" vertical="center" wrapText="1"/>
      <protection locked="0"/>
    </xf>
    <xf numFmtId="0" fontId="15" fillId="0" borderId="6" xfId="32" applyFont="1" applyBorder="1" applyAlignment="1" applyProtection="1">
      <alignment vertical="center" wrapText="1"/>
      <protection locked="0"/>
    </xf>
    <xf numFmtId="38" fontId="13" fillId="0" borderId="3" xfId="24" applyFont="1" applyFill="1" applyBorder="1" applyAlignment="1" applyProtection="1">
      <alignment horizontal="right" vertical="center" wrapText="1"/>
      <protection locked="0"/>
    </xf>
    <xf numFmtId="177" fontId="34" fillId="0" borderId="10" xfId="32" applyNumberFormat="1" applyFont="1" applyBorder="1" applyAlignment="1" applyProtection="1">
      <alignment horizontal="center" vertical="center" wrapText="1"/>
      <protection locked="0"/>
    </xf>
    <xf numFmtId="0" fontId="17" fillId="0" borderId="6" xfId="32" applyFont="1" applyBorder="1" applyAlignment="1" applyProtection="1">
      <alignment vertical="center" wrapText="1"/>
      <protection locked="0"/>
    </xf>
    <xf numFmtId="0" fontId="34" fillId="0" borderId="1" xfId="32" applyFont="1" applyBorder="1" applyAlignment="1" applyProtection="1">
      <alignment vertical="center" wrapText="1"/>
      <protection locked="0"/>
    </xf>
    <xf numFmtId="0" fontId="34" fillId="0" borderId="2" xfId="32" applyFont="1" applyBorder="1" applyAlignment="1" applyProtection="1">
      <alignment horizontal="left" vertical="center" wrapText="1"/>
      <protection locked="0"/>
    </xf>
    <xf numFmtId="0" fontId="34" fillId="0" borderId="6" xfId="32" applyFont="1" applyBorder="1" applyAlignment="1" applyProtection="1">
      <alignment vertical="center" wrapText="1"/>
      <protection locked="0"/>
    </xf>
    <xf numFmtId="0" fontId="34" fillId="0" borderId="3" xfId="32" applyFont="1" applyBorder="1" applyAlignment="1" applyProtection="1">
      <alignment horizontal="right" vertical="center" wrapText="1"/>
      <protection locked="0"/>
    </xf>
    <xf numFmtId="0" fontId="13" fillId="0" borderId="6" xfId="32" applyFont="1" applyBorder="1" applyAlignment="1" applyProtection="1">
      <alignment vertical="center" wrapText="1"/>
      <protection locked="0"/>
    </xf>
    <xf numFmtId="0" fontId="13" fillId="0" borderId="6" xfId="32" applyFont="1" applyBorder="1" applyAlignment="1" applyProtection="1">
      <alignment horizontal="left" vertical="center" wrapText="1"/>
      <protection locked="0"/>
    </xf>
    <xf numFmtId="0" fontId="13" fillId="0" borderId="1" xfId="32" applyFont="1" applyBorder="1" applyAlignment="1">
      <alignment horizontal="left" vertical="center" wrapText="1"/>
    </xf>
    <xf numFmtId="14" fontId="13" fillId="0" borderId="1" xfId="32" applyNumberFormat="1" applyFont="1" applyBorder="1" applyAlignment="1">
      <alignment horizontal="left" vertical="center" wrapText="1"/>
    </xf>
    <xf numFmtId="0" fontId="13" fillId="0" borderId="2" xfId="32" applyFont="1" applyBorder="1" applyAlignment="1" applyProtection="1">
      <alignment horizontal="left" vertical="center" wrapText="1" shrinkToFit="1"/>
      <protection locked="0"/>
    </xf>
    <xf numFmtId="3" fontId="13" fillId="0" borderId="3" xfId="32" applyNumberFormat="1" applyFont="1" applyBorder="1" applyAlignment="1" applyProtection="1">
      <alignment horizontal="right" vertical="center" wrapText="1"/>
      <protection locked="0"/>
    </xf>
    <xf numFmtId="0" fontId="13" fillId="0" borderId="6" xfId="32" applyFont="1" applyBorder="1" applyAlignment="1" applyProtection="1">
      <alignment horizontal="center" vertical="center" wrapText="1"/>
      <protection locked="0"/>
    </xf>
    <xf numFmtId="14" fontId="13" fillId="0" borderId="1" xfId="32" applyNumberFormat="1" applyFont="1" applyBorder="1" applyAlignment="1">
      <alignment horizontal="center" vertical="center" wrapText="1"/>
    </xf>
    <xf numFmtId="38" fontId="13" fillId="0" borderId="6" xfId="24" applyFont="1" applyFill="1" applyBorder="1" applyAlignment="1" applyProtection="1">
      <alignment horizontal="right" vertical="center" wrapText="1"/>
      <protection locked="0"/>
    </xf>
    <xf numFmtId="0" fontId="13" fillId="0" borderId="2" xfId="32" applyFont="1" applyBorder="1" applyAlignment="1">
      <alignment horizontal="left" vertical="top" wrapText="1"/>
    </xf>
    <xf numFmtId="38" fontId="13" fillId="0" borderId="6" xfId="24" applyFont="1" applyFill="1" applyBorder="1" applyAlignment="1" applyProtection="1">
      <alignment vertical="center" wrapText="1"/>
      <protection locked="0"/>
    </xf>
    <xf numFmtId="0" fontId="47" fillId="0" borderId="2" xfId="32" applyFont="1" applyBorder="1" applyAlignment="1" applyProtection="1">
      <alignment horizontal="left" vertical="center" wrapText="1"/>
      <protection locked="0"/>
    </xf>
    <xf numFmtId="181" fontId="13" fillId="0" borderId="10" xfId="32" applyNumberFormat="1" applyFont="1" applyBorder="1" applyAlignment="1" applyProtection="1">
      <alignment horizontal="center" vertical="center" wrapText="1"/>
      <protection locked="0"/>
    </xf>
    <xf numFmtId="14" fontId="13" fillId="0" borderId="1" xfId="32" applyNumberFormat="1" applyFont="1" applyBorder="1" applyAlignment="1" applyProtection="1">
      <alignment horizontal="center" vertical="center" wrapText="1" shrinkToFit="1"/>
      <protection locked="0"/>
    </xf>
    <xf numFmtId="0" fontId="13" fillId="0" borderId="1" xfId="32" applyFont="1" applyBorder="1" applyAlignment="1">
      <alignment horizontal="center" vertical="center" wrapText="1"/>
    </xf>
    <xf numFmtId="0" fontId="13" fillId="0" borderId="1" xfId="32" applyFont="1" applyBorder="1" applyAlignment="1" applyProtection="1">
      <alignment horizontal="center" vertical="center" wrapText="1" shrinkToFit="1"/>
      <protection locked="0"/>
    </xf>
    <xf numFmtId="0" fontId="13" fillId="0" borderId="1" xfId="32" applyFont="1" applyBorder="1" applyAlignment="1">
      <alignment horizontal="left" vertical="center"/>
    </xf>
    <xf numFmtId="0" fontId="13" fillId="0" borderId="2" xfId="32" applyFont="1" applyBorder="1" applyAlignment="1">
      <alignment horizontal="left" vertical="center" wrapText="1"/>
    </xf>
    <xf numFmtId="0" fontId="34" fillId="0" borderId="1" xfId="32" applyFont="1" applyBorder="1" applyAlignment="1" applyProtection="1">
      <alignment horizontal="center" vertical="center" wrapText="1"/>
      <protection locked="0"/>
    </xf>
    <xf numFmtId="38" fontId="34" fillId="0" borderId="1" xfId="24" applyFont="1" applyFill="1" applyBorder="1" applyAlignment="1" applyProtection="1">
      <alignment vertical="center" wrapText="1"/>
      <protection locked="0"/>
    </xf>
    <xf numFmtId="0" fontId="15" fillId="0" borderId="1" xfId="32" applyFont="1" applyBorder="1" applyAlignment="1" applyProtection="1">
      <alignment wrapText="1"/>
      <protection locked="0"/>
    </xf>
    <xf numFmtId="0" fontId="46" fillId="0" borderId="2" xfId="32" applyFont="1" applyBorder="1" applyAlignment="1" applyProtection="1">
      <alignment horizontal="left" vertical="center" wrapText="1"/>
      <protection locked="0"/>
    </xf>
    <xf numFmtId="38" fontId="13" fillId="0" borderId="1" xfId="24" applyFont="1" applyFill="1" applyBorder="1" applyAlignment="1" applyProtection="1">
      <alignment horizontal="left" vertical="center" wrapText="1"/>
      <protection locked="0"/>
    </xf>
    <xf numFmtId="3" fontId="13" fillId="0" borderId="2" xfId="32" applyNumberFormat="1" applyFont="1" applyBorder="1" applyAlignment="1" applyProtection="1">
      <alignment horizontal="left" vertical="center" wrapText="1"/>
      <protection locked="0"/>
    </xf>
    <xf numFmtId="14" fontId="34" fillId="0" borderId="1" xfId="32" applyNumberFormat="1" applyFont="1" applyBorder="1" applyAlignment="1" applyProtection="1">
      <alignment vertical="center" wrapText="1"/>
      <protection locked="0"/>
    </xf>
    <xf numFmtId="0" fontId="58" fillId="0" borderId="6" xfId="32" applyFont="1" applyBorder="1" applyAlignment="1" applyProtection="1">
      <alignment horizontal="left" vertical="center" wrapText="1"/>
      <protection locked="0"/>
    </xf>
    <xf numFmtId="0" fontId="34" fillId="0" borderId="29" xfId="32" applyFont="1" applyBorder="1" applyAlignment="1" applyProtection="1">
      <alignment horizontal="left" vertical="center" wrapText="1"/>
      <protection locked="0"/>
    </xf>
    <xf numFmtId="3" fontId="34" fillId="0" borderId="1" xfId="32" applyNumberFormat="1" applyFont="1" applyBorder="1" applyAlignment="1" applyProtection="1">
      <alignment horizontal="right" vertical="center" wrapText="1"/>
      <protection locked="0"/>
    </xf>
    <xf numFmtId="0" fontId="46" fillId="0" borderId="2" xfId="32" applyFont="1" applyBorder="1" applyAlignment="1" applyProtection="1">
      <alignment horizontal="left" vertical="top" wrapText="1"/>
      <protection locked="0"/>
    </xf>
    <xf numFmtId="0" fontId="46" fillId="0" borderId="1" xfId="32" applyFont="1" applyBorder="1" applyAlignment="1" applyProtection="1">
      <alignment horizontal="left" vertical="top" wrapText="1"/>
      <protection locked="0"/>
    </xf>
    <xf numFmtId="176" fontId="13" fillId="0" borderId="10" xfId="32" applyNumberFormat="1" applyFont="1" applyBorder="1" applyAlignment="1" applyProtection="1">
      <alignment horizontal="center" vertical="center" wrapText="1"/>
      <protection locked="0"/>
    </xf>
    <xf numFmtId="58" fontId="13" fillId="0" borderId="2" xfId="32" applyNumberFormat="1" applyFont="1" applyBorder="1" applyAlignment="1" applyProtection="1">
      <alignment horizontal="left" vertical="center" wrapText="1"/>
      <protection locked="0"/>
    </xf>
    <xf numFmtId="49" fontId="13" fillId="0" borderId="10" xfId="32" applyNumberFormat="1" applyFont="1" applyBorder="1" applyAlignment="1" applyProtection="1">
      <alignment horizontal="center" vertical="center" wrapText="1"/>
      <protection locked="0"/>
    </xf>
    <xf numFmtId="0" fontId="17" fillId="0" borderId="6" xfId="32" applyFont="1" applyBorder="1" applyAlignment="1" applyProtection="1">
      <alignment horizontal="left" vertical="center" wrapText="1"/>
      <protection locked="0"/>
    </xf>
    <xf numFmtId="0" fontId="46" fillId="0" borderId="1" xfId="32" applyFont="1" applyBorder="1" applyAlignment="1" applyProtection="1">
      <alignment horizontal="left" vertical="center" wrapText="1"/>
      <protection locked="0"/>
    </xf>
    <xf numFmtId="3" fontId="34" fillId="0" borderId="3" xfId="32" applyNumberFormat="1" applyFont="1" applyBorder="1" applyAlignment="1" applyProtection="1">
      <alignment horizontal="right" vertical="center" wrapText="1"/>
      <protection locked="0"/>
    </xf>
    <xf numFmtId="0" fontId="60" fillId="0" borderId="3" xfId="32" applyFont="1" applyBorder="1" applyAlignment="1" applyProtection="1">
      <alignment horizontal="right" wrapText="1"/>
      <protection locked="0"/>
    </xf>
    <xf numFmtId="0" fontId="20" fillId="0" borderId="1" xfId="32" applyFont="1" applyBorder="1" applyAlignment="1" applyProtection="1">
      <alignment vertical="center" wrapText="1"/>
      <protection locked="0"/>
    </xf>
    <xf numFmtId="0" fontId="15" fillId="0" borderId="1" xfId="32" applyFont="1" applyBorder="1" applyAlignment="1" applyProtection="1">
      <alignment vertical="center" wrapText="1"/>
      <protection locked="0"/>
    </xf>
    <xf numFmtId="0" fontId="13" fillId="0" borderId="2" xfId="5" applyFont="1" applyBorder="1" applyAlignment="1" applyProtection="1">
      <alignment horizontal="left" vertical="center" wrapText="1"/>
      <protection locked="0"/>
    </xf>
    <xf numFmtId="0" fontId="13" fillId="0" borderId="1" xfId="32" applyFont="1" applyBorder="1" applyAlignment="1" applyProtection="1">
      <alignment horizontal="center" vertical="top" wrapText="1"/>
      <protection locked="0"/>
    </xf>
    <xf numFmtId="0" fontId="15" fillId="0" borderId="4" xfId="32" applyFont="1" applyBorder="1" applyAlignment="1" applyProtection="1">
      <alignment wrapText="1"/>
      <protection locked="0"/>
    </xf>
    <xf numFmtId="0" fontId="13" fillId="0" borderId="1" xfId="32" applyFont="1" applyBorder="1" applyAlignment="1">
      <alignment horizontal="left" vertical="center" wrapText="1" readingOrder="1"/>
    </xf>
    <xf numFmtId="0" fontId="13" fillId="0" borderId="2" xfId="32" applyFont="1" applyBorder="1" applyAlignment="1" applyProtection="1">
      <alignment horizontal="left" vertical="top" wrapText="1"/>
      <protection locked="0"/>
    </xf>
    <xf numFmtId="0" fontId="45" fillId="0" borderId="6" xfId="32" applyFont="1" applyBorder="1" applyAlignment="1" applyProtection="1">
      <alignment vertical="center" wrapText="1"/>
      <protection locked="0"/>
    </xf>
    <xf numFmtId="0" fontId="13" fillId="0" borderId="2" xfId="36" applyFont="1" applyBorder="1" applyAlignment="1">
      <alignment horizontal="left" vertical="center" wrapText="1"/>
    </xf>
    <xf numFmtId="0" fontId="13" fillId="0" borderId="3" xfId="36" applyFont="1" applyBorder="1" applyAlignment="1">
      <alignment horizontal="right" vertical="center" wrapText="1"/>
    </xf>
    <xf numFmtId="179" fontId="13" fillId="0" borderId="1" xfId="32" applyNumberFormat="1" applyFont="1" applyBorder="1" applyAlignment="1">
      <alignment horizontal="center" vertical="center" wrapText="1"/>
    </xf>
    <xf numFmtId="0" fontId="13" fillId="0" borderId="3" xfId="32" applyFont="1" applyBorder="1" applyAlignment="1">
      <alignment horizontal="right" vertical="center" wrapText="1"/>
    </xf>
    <xf numFmtId="0" fontId="60" fillId="0" borderId="6" xfId="32" applyFont="1" applyBorder="1" applyAlignment="1" applyProtection="1">
      <alignment vertical="center" wrapText="1"/>
      <protection locked="0"/>
    </xf>
    <xf numFmtId="14" fontId="34" fillId="0" borderId="1" xfId="32" applyNumberFormat="1" applyFont="1" applyBorder="1" applyAlignment="1" applyProtection="1">
      <alignment horizontal="left" vertical="center" wrapText="1"/>
      <protection locked="0"/>
    </xf>
    <xf numFmtId="14" fontId="34" fillId="0" borderId="1" xfId="32" applyNumberFormat="1" applyFont="1" applyBorder="1" applyAlignment="1" applyProtection="1">
      <alignment horizontal="center" vertical="center" wrapText="1"/>
      <protection locked="0"/>
    </xf>
    <xf numFmtId="0" fontId="51" fillId="0" borderId="2" xfId="32" applyFont="1" applyBorder="1" applyAlignment="1" applyProtection="1">
      <alignment horizontal="left" vertical="center" wrapText="1"/>
      <protection locked="0"/>
    </xf>
    <xf numFmtId="181" fontId="34" fillId="0" borderId="10" xfId="32" applyNumberFormat="1" applyFont="1" applyBorder="1" applyAlignment="1" applyProtection="1">
      <alignment horizontal="center" vertical="center" wrapText="1"/>
      <protection locked="0"/>
    </xf>
    <xf numFmtId="38" fontId="34" fillId="0" borderId="3" xfId="24" applyFont="1" applyFill="1" applyBorder="1" applyAlignment="1" applyProtection="1">
      <alignment horizontal="right" vertical="center" wrapText="1"/>
      <protection locked="0"/>
    </xf>
    <xf numFmtId="0" fontId="19" fillId="0" borderId="6" xfId="32" applyFont="1" applyBorder="1" applyAlignment="1" applyProtection="1">
      <alignment vertical="center" wrapText="1"/>
      <protection locked="0"/>
    </xf>
    <xf numFmtId="0" fontId="57" fillId="0" borderId="1" xfId="32" applyFont="1" applyBorder="1" applyAlignment="1">
      <alignment horizontal="center" vertical="center" wrapText="1"/>
    </xf>
    <xf numFmtId="38" fontId="13" fillId="0" borderId="1" xfId="24" applyFont="1" applyFill="1" applyBorder="1" applyAlignment="1" applyProtection="1">
      <alignment horizontal="center" vertical="center" wrapText="1"/>
      <protection locked="0"/>
    </xf>
    <xf numFmtId="49" fontId="13" fillId="0" borderId="1" xfId="32" applyNumberFormat="1" applyFont="1" applyBorder="1" applyAlignment="1">
      <alignment horizontal="left" vertical="center" wrapText="1"/>
    </xf>
    <xf numFmtId="0" fontId="13" fillId="0" borderId="6" xfId="32" applyFont="1" applyBorder="1" applyAlignment="1" applyProtection="1">
      <alignment vertical="top" wrapText="1"/>
      <protection locked="0"/>
    </xf>
    <xf numFmtId="0" fontId="57" fillId="0" borderId="1" xfId="32" applyFont="1" applyBorder="1" applyAlignment="1" applyProtection="1">
      <alignment vertical="center" wrapText="1"/>
      <protection locked="0"/>
    </xf>
    <xf numFmtId="0" fontId="20" fillId="0" borderId="6" xfId="32" applyFont="1" applyBorder="1" applyAlignment="1" applyProtection="1">
      <alignment vertical="center" wrapText="1"/>
      <protection locked="0"/>
    </xf>
    <xf numFmtId="0" fontId="18" fillId="0" borderId="1" xfId="32" applyFont="1" applyBorder="1" applyAlignment="1" applyProtection="1">
      <alignment vertical="center" wrapText="1"/>
      <protection locked="0"/>
    </xf>
    <xf numFmtId="0" fontId="18" fillId="0" borderId="3" xfId="32" applyFont="1" applyBorder="1" applyAlignment="1" applyProtection="1">
      <alignment horizontal="right" vertical="center" wrapText="1"/>
      <protection locked="0"/>
    </xf>
    <xf numFmtId="0" fontId="65" fillId="0" borderId="6" xfId="32" applyFont="1" applyBorder="1" applyAlignment="1" applyProtection="1">
      <alignment vertical="center" wrapText="1"/>
      <protection locked="0"/>
    </xf>
    <xf numFmtId="55" fontId="13" fillId="0" borderId="1" xfId="32" applyNumberFormat="1" applyFont="1" applyBorder="1" applyAlignment="1" applyProtection="1">
      <alignment horizontal="center" vertical="center" wrapText="1"/>
      <protection locked="0"/>
    </xf>
    <xf numFmtId="14" fontId="13" fillId="0" borderId="2" xfId="32" applyNumberFormat="1" applyFont="1" applyBorder="1" applyAlignment="1" applyProtection="1">
      <alignment horizontal="left" vertical="center" wrapText="1"/>
      <protection locked="0"/>
    </xf>
    <xf numFmtId="0" fontId="6" fillId="0" borderId="6" xfId="32" applyFont="1" applyBorder="1" applyAlignment="1" applyProtection="1">
      <alignment vertical="center" wrapText="1"/>
      <protection locked="0"/>
    </xf>
    <xf numFmtId="0" fontId="15" fillId="0" borderId="3" xfId="32" applyFont="1" applyBorder="1" applyAlignment="1" applyProtection="1">
      <alignment horizontal="right" wrapText="1"/>
      <protection locked="0"/>
    </xf>
    <xf numFmtId="0" fontId="67" fillId="0" borderId="6" xfId="32" applyFont="1" applyBorder="1" applyAlignment="1" applyProtection="1">
      <alignment vertical="center" wrapText="1"/>
      <protection locked="0"/>
    </xf>
    <xf numFmtId="0" fontId="69" fillId="0" borderId="6" xfId="32" applyFont="1" applyBorder="1" applyAlignment="1" applyProtection="1">
      <alignment vertical="center" wrapText="1"/>
      <protection locked="0"/>
    </xf>
    <xf numFmtId="0" fontId="47" fillId="0" borderId="6" xfId="32" applyFont="1" applyBorder="1" applyAlignment="1" applyProtection="1">
      <alignment vertical="center" wrapText="1"/>
      <protection locked="0"/>
    </xf>
    <xf numFmtId="0" fontId="47" fillId="0" borderId="1" xfId="32" applyFont="1" applyBorder="1" applyAlignment="1" applyProtection="1">
      <alignment vertical="center" wrapText="1"/>
      <protection locked="0"/>
    </xf>
    <xf numFmtId="0" fontId="63" fillId="0" borderId="6" xfId="32" applyFont="1" applyBorder="1" applyAlignment="1" applyProtection="1">
      <alignment vertical="center" wrapText="1"/>
      <protection locked="0"/>
    </xf>
    <xf numFmtId="14" fontId="48" fillId="0" borderId="1" xfId="32" applyNumberFormat="1" applyFont="1" applyBorder="1" applyAlignment="1" applyProtection="1">
      <alignment horizontal="center" vertical="center" wrapText="1"/>
      <protection locked="0"/>
    </xf>
    <xf numFmtId="0" fontId="72" fillId="0" borderId="6" xfId="32" applyFont="1" applyBorder="1" applyAlignment="1" applyProtection="1">
      <alignment vertical="center" wrapText="1"/>
      <protection locked="0"/>
    </xf>
    <xf numFmtId="0" fontId="64" fillId="0" borderId="1" xfId="32" applyFont="1" applyBorder="1" applyAlignment="1" applyProtection="1">
      <alignment vertical="center" wrapText="1"/>
      <protection locked="0"/>
    </xf>
    <xf numFmtId="0" fontId="82" fillId="0" borderId="1" xfId="32" applyFont="1" applyBorder="1" applyAlignment="1">
      <alignment horizontal="left" vertical="center"/>
    </xf>
    <xf numFmtId="0" fontId="83" fillId="0" borderId="2" xfId="32" applyFont="1" applyBorder="1" applyAlignment="1">
      <alignment horizontal="left" vertical="center" wrapText="1"/>
    </xf>
    <xf numFmtId="0" fontId="13" fillId="0" borderId="1" xfId="32" applyFont="1" applyBorder="1" applyAlignment="1" applyProtection="1">
      <alignment wrapText="1"/>
      <protection locked="0"/>
    </xf>
    <xf numFmtId="0" fontId="3" fillId="0" borderId="2" xfId="32" applyFont="1" applyBorder="1" applyAlignment="1" applyProtection="1">
      <alignment horizontal="left" vertical="center" wrapText="1"/>
      <protection locked="0"/>
    </xf>
    <xf numFmtId="0" fontId="81" fillId="0" borderId="1" xfId="32" applyFont="1" applyBorder="1" applyAlignment="1">
      <alignment vertical="center"/>
    </xf>
    <xf numFmtId="0" fontId="13" fillId="0" borderId="3" xfId="32" applyFont="1" applyBorder="1" applyAlignment="1" applyProtection="1">
      <alignment horizontal="right" wrapText="1"/>
      <protection locked="0"/>
    </xf>
    <xf numFmtId="3" fontId="13" fillId="0" borderId="3" xfId="32" applyNumberFormat="1" applyFont="1" applyBorder="1" applyAlignment="1" applyProtection="1">
      <alignment horizontal="right" wrapText="1"/>
      <protection locked="0"/>
    </xf>
    <xf numFmtId="176" fontId="34" fillId="0" borderId="10" xfId="32" applyNumberFormat="1" applyFont="1" applyBorder="1" applyAlignment="1" applyProtection="1">
      <alignment horizontal="center" vertical="center" wrapText="1"/>
      <protection locked="0"/>
    </xf>
    <xf numFmtId="177" fontId="34" fillId="0" borderId="10" xfId="32" applyNumberFormat="1" applyFont="1" applyBorder="1" applyAlignment="1" applyProtection="1">
      <alignment vertical="center" wrapText="1"/>
      <protection locked="0"/>
    </xf>
    <xf numFmtId="14" fontId="13" fillId="0" borderId="1" xfId="32" applyNumberFormat="1" applyFont="1" applyBorder="1" applyAlignment="1" applyProtection="1">
      <alignment vertical="center" wrapText="1"/>
      <protection locked="0"/>
    </xf>
    <xf numFmtId="0" fontId="34" fillId="0" borderId="10" xfId="32" applyFont="1" applyBorder="1" applyAlignment="1" applyProtection="1">
      <alignment horizontal="center" vertical="center" wrapText="1"/>
      <protection locked="0"/>
    </xf>
    <xf numFmtId="3" fontId="13" fillId="0" borderId="6" xfId="32" applyNumberFormat="1" applyFont="1" applyBorder="1" applyAlignment="1" applyProtection="1">
      <alignment vertical="center" wrapText="1"/>
      <protection locked="0"/>
    </xf>
    <xf numFmtId="176" fontId="18" fillId="0" borderId="10" xfId="32" applyNumberFormat="1" applyFont="1" applyBorder="1" applyAlignment="1" applyProtection="1">
      <alignment horizontal="center" vertical="center" wrapText="1"/>
      <protection locked="0"/>
    </xf>
    <xf numFmtId="0" fontId="18" fillId="0" borderId="1" xfId="32" applyFont="1" applyBorder="1" applyAlignment="1" applyProtection="1">
      <alignment horizontal="left" vertical="center" wrapText="1"/>
      <protection locked="0"/>
    </xf>
    <xf numFmtId="14" fontId="18" fillId="0" borderId="1" xfId="32" applyNumberFormat="1" applyFont="1" applyBorder="1" applyAlignment="1" applyProtection="1">
      <alignment horizontal="left" vertical="center" wrapText="1"/>
      <protection locked="0"/>
    </xf>
    <xf numFmtId="38" fontId="18" fillId="0" borderId="1" xfId="24" applyFont="1" applyFill="1" applyBorder="1" applyAlignment="1" applyProtection="1">
      <alignment horizontal="left" vertical="center" wrapText="1"/>
      <protection locked="0"/>
    </xf>
    <xf numFmtId="0" fontId="18" fillId="0" borderId="1" xfId="32" applyFont="1" applyBorder="1" applyAlignment="1">
      <alignment horizontal="left" vertical="center" wrapText="1"/>
    </xf>
    <xf numFmtId="0" fontId="18" fillId="0" borderId="2" xfId="32" applyFont="1" applyBorder="1" applyAlignment="1">
      <alignment horizontal="left" vertical="center" wrapText="1"/>
    </xf>
    <xf numFmtId="38" fontId="18" fillId="0" borderId="3" xfId="24" applyFont="1" applyFill="1" applyBorder="1" applyAlignment="1" applyProtection="1">
      <alignment horizontal="right" vertical="center" wrapText="1"/>
      <protection locked="0"/>
    </xf>
    <xf numFmtId="38" fontId="18" fillId="0" borderId="1" xfId="24" applyFont="1" applyFill="1" applyBorder="1" applyAlignment="1" applyProtection="1">
      <alignment vertical="center" wrapText="1"/>
      <protection locked="0"/>
    </xf>
    <xf numFmtId="0" fontId="18" fillId="0" borderId="6" xfId="32" applyFont="1" applyBorder="1" applyAlignment="1" applyProtection="1">
      <alignment wrapText="1"/>
      <protection locked="0"/>
    </xf>
    <xf numFmtId="0" fontId="18" fillId="0" borderId="2" xfId="32" applyFont="1" applyBorder="1" applyAlignment="1" applyProtection="1">
      <alignment horizontal="left" vertical="center" wrapText="1"/>
      <protection locked="0"/>
    </xf>
    <xf numFmtId="0" fontId="62" fillId="0" borderId="2" xfId="32" applyFont="1" applyBorder="1" applyAlignment="1" applyProtection="1">
      <alignment horizontal="left" vertical="center" wrapText="1"/>
      <protection locked="0"/>
    </xf>
    <xf numFmtId="0" fontId="62" fillId="0" borderId="1" xfId="32" applyFont="1" applyBorder="1" applyAlignment="1" applyProtection="1">
      <alignment horizontal="center" vertical="center" wrapText="1"/>
      <protection locked="0"/>
    </xf>
    <xf numFmtId="14" fontId="62" fillId="0" borderId="1" xfId="32" applyNumberFormat="1" applyFont="1" applyBorder="1" applyAlignment="1" applyProtection="1">
      <alignment horizontal="center" vertical="center" wrapText="1"/>
      <protection locked="0"/>
    </xf>
    <xf numFmtId="3" fontId="13" fillId="0" borderId="1" xfId="32" applyNumberFormat="1" applyFont="1" applyBorder="1" applyAlignment="1" applyProtection="1">
      <alignment horizontal="left" vertical="center" wrapText="1"/>
      <protection locked="0"/>
    </xf>
    <xf numFmtId="0" fontId="13" fillId="0" borderId="1" xfId="32" applyFont="1" applyBorder="1" applyAlignment="1" applyProtection="1">
      <alignment horizontal="left" vertical="center"/>
      <protection locked="0"/>
    </xf>
    <xf numFmtId="14" fontId="57" fillId="0" borderId="1" xfId="32" applyNumberFormat="1" applyFont="1" applyBorder="1" applyAlignment="1" applyProtection="1">
      <alignment horizontal="left" vertical="center" wrapText="1"/>
      <protection locked="0"/>
    </xf>
    <xf numFmtId="0" fontId="13" fillId="0" borderId="17" xfId="32" applyFont="1" applyBorder="1" applyAlignment="1" applyProtection="1">
      <alignment horizontal="left" vertical="center" wrapText="1"/>
      <protection locked="0"/>
    </xf>
    <xf numFmtId="0" fontId="13" fillId="0" borderId="18" xfId="32" applyFont="1" applyBorder="1" applyAlignment="1" applyProtection="1">
      <alignment horizontal="left" vertical="center" wrapText="1"/>
      <protection locked="0"/>
    </xf>
    <xf numFmtId="0" fontId="13" fillId="0" borderId="19" xfId="32" applyFont="1" applyBorder="1" applyAlignment="1" applyProtection="1">
      <alignment horizontal="right" vertical="center" wrapText="1"/>
      <protection locked="0"/>
    </xf>
    <xf numFmtId="38" fontId="13" fillId="0" borderId="17" xfId="24" applyFont="1" applyFill="1" applyBorder="1" applyAlignment="1" applyProtection="1">
      <alignment vertical="center" wrapText="1"/>
      <protection locked="0"/>
    </xf>
    <xf numFmtId="0" fontId="15" fillId="0" borderId="20" xfId="32" applyFont="1" applyBorder="1" applyAlignment="1" applyProtection="1">
      <alignment vertical="center" wrapText="1"/>
      <protection locked="0"/>
    </xf>
    <xf numFmtId="0" fontId="13" fillId="0" borderId="1" xfId="32" applyFont="1" applyBorder="1" applyAlignment="1" applyProtection="1">
      <alignment vertical="top" wrapText="1"/>
      <protection locked="0"/>
    </xf>
    <xf numFmtId="0" fontId="15" fillId="0" borderId="3" xfId="32" applyFont="1" applyBorder="1" applyAlignment="1" applyProtection="1">
      <alignment horizontal="right" vertical="center" wrapText="1"/>
      <protection locked="0"/>
    </xf>
    <xf numFmtId="0" fontId="17" fillId="0" borderId="2" xfId="32" applyFont="1" applyBorder="1" applyAlignment="1" applyProtection="1">
      <alignment horizontal="left" vertical="center" wrapText="1"/>
      <protection locked="0"/>
    </xf>
    <xf numFmtId="0" fontId="55" fillId="0" borderId="2" xfId="32" applyFont="1" applyBorder="1" applyAlignment="1">
      <alignment horizontal="left" vertical="center"/>
    </xf>
    <xf numFmtId="0" fontId="46" fillId="0" borderId="6" xfId="32" applyFont="1" applyBorder="1" applyAlignment="1" applyProtection="1">
      <alignment vertical="center" wrapText="1"/>
      <protection locked="0"/>
    </xf>
    <xf numFmtId="0" fontId="49" fillId="0" borderId="2" xfId="32" applyFont="1" applyBorder="1" applyAlignment="1" applyProtection="1">
      <alignment horizontal="left" vertical="center" wrapText="1"/>
      <protection locked="0"/>
    </xf>
    <xf numFmtId="0" fontId="53" fillId="0" borderId="2" xfId="32" applyFont="1" applyBorder="1" applyAlignment="1" applyProtection="1">
      <alignment horizontal="left" vertical="center" wrapText="1"/>
      <protection locked="0"/>
    </xf>
    <xf numFmtId="14" fontId="56" fillId="0" borderId="1" xfId="32" applyNumberFormat="1" applyFont="1" applyBorder="1" applyAlignment="1" applyProtection="1">
      <alignment wrapText="1"/>
      <protection locked="0"/>
    </xf>
    <xf numFmtId="14" fontId="13" fillId="0" borderId="1" xfId="32" applyNumberFormat="1" applyFont="1" applyBorder="1" applyAlignment="1" applyProtection="1">
      <alignment horizontal="center" vertical="center"/>
      <protection locked="0"/>
    </xf>
    <xf numFmtId="0" fontId="46" fillId="0" borderId="1" xfId="32" applyFont="1" applyBorder="1" applyAlignment="1" applyProtection="1">
      <alignment horizontal="center" vertical="center" wrapText="1"/>
      <protection locked="0"/>
    </xf>
    <xf numFmtId="0" fontId="54" fillId="0" borderId="1" xfId="32" applyFont="1" applyBorder="1" applyAlignment="1" applyProtection="1">
      <alignment vertical="center" wrapText="1"/>
      <protection locked="0"/>
    </xf>
    <xf numFmtId="0" fontId="54" fillId="0" borderId="1" xfId="32" applyFont="1" applyBorder="1" applyAlignment="1" applyProtection="1">
      <alignment horizontal="left" vertical="center" wrapText="1"/>
      <protection locked="0"/>
    </xf>
    <xf numFmtId="0" fontId="54" fillId="0" borderId="2" xfId="32" applyFont="1" applyBorder="1" applyAlignment="1" applyProtection="1">
      <alignment horizontal="left" vertical="center" wrapText="1"/>
      <protection locked="0"/>
    </xf>
    <xf numFmtId="0" fontId="47" fillId="0" borderId="1" xfId="32" applyFont="1" applyBorder="1" applyAlignment="1" applyProtection="1">
      <alignment horizontal="center" vertical="center" wrapText="1"/>
      <protection locked="0"/>
    </xf>
    <xf numFmtId="0" fontId="13" fillId="0" borderId="2" xfId="20" applyFont="1" applyBorder="1" applyAlignment="1" applyProtection="1">
      <alignment horizontal="left" vertical="center" wrapText="1"/>
      <protection locked="0"/>
    </xf>
    <xf numFmtId="0" fontId="18" fillId="0" borderId="1" xfId="32" applyFont="1" applyBorder="1" applyAlignment="1">
      <alignment vertical="center"/>
    </xf>
    <xf numFmtId="0" fontId="47" fillId="0" borderId="1" xfId="32" applyFont="1" applyBorder="1" applyAlignment="1">
      <alignment horizontal="left" vertical="center" wrapText="1"/>
    </xf>
    <xf numFmtId="0" fontId="53" fillId="0" borderId="2" xfId="32" applyFont="1" applyBorder="1" applyAlignment="1">
      <alignment horizontal="left" vertical="center" wrapText="1"/>
    </xf>
    <xf numFmtId="14" fontId="53" fillId="0" borderId="1" xfId="32" applyNumberFormat="1" applyFont="1" applyBorder="1" applyAlignment="1">
      <alignment horizontal="center" vertical="center" wrapText="1"/>
    </xf>
    <xf numFmtId="0" fontId="46" fillId="0" borderId="1" xfId="32" applyFont="1" applyBorder="1" applyAlignment="1">
      <alignment horizontal="left" vertical="center" wrapText="1"/>
    </xf>
    <xf numFmtId="177" fontId="22" fillId="0" borderId="10" xfId="32" applyNumberFormat="1" applyFont="1" applyBorder="1" applyAlignment="1" applyProtection="1">
      <alignment horizontal="center" vertical="center" wrapText="1"/>
      <protection locked="0"/>
    </xf>
    <xf numFmtId="0" fontId="22" fillId="0" borderId="1" xfId="32" applyFont="1" applyBorder="1" applyAlignment="1" applyProtection="1">
      <alignment vertical="center" wrapText="1"/>
      <protection locked="0"/>
    </xf>
    <xf numFmtId="14" fontId="22" fillId="0" borderId="1" xfId="32" applyNumberFormat="1" applyFont="1" applyBorder="1" applyAlignment="1" applyProtection="1">
      <alignment horizontal="left" vertical="center" wrapText="1"/>
      <protection locked="0"/>
    </xf>
    <xf numFmtId="38" fontId="22" fillId="0" borderId="1" xfId="24" applyFont="1" applyFill="1" applyBorder="1" applyAlignment="1" applyProtection="1">
      <alignment vertical="center" wrapText="1"/>
      <protection locked="0"/>
    </xf>
    <xf numFmtId="0" fontId="22" fillId="0" borderId="1" xfId="32" applyFont="1" applyBorder="1" applyAlignment="1" applyProtection="1">
      <alignment horizontal="center" vertical="center" wrapText="1"/>
      <protection locked="0"/>
    </xf>
    <xf numFmtId="14" fontId="22" fillId="0" borderId="1" xfId="32" applyNumberFormat="1" applyFont="1" applyBorder="1" applyAlignment="1" applyProtection="1">
      <alignment horizontal="center" vertical="center" wrapText="1"/>
      <protection locked="0"/>
    </xf>
    <xf numFmtId="0" fontId="22" fillId="0" borderId="1" xfId="32" applyFont="1" applyBorder="1" applyAlignment="1" applyProtection="1">
      <alignment horizontal="left" vertical="center" wrapText="1"/>
      <protection locked="0"/>
    </xf>
    <xf numFmtId="0" fontId="22" fillId="0" borderId="2" xfId="32" applyFont="1" applyBorder="1" applyAlignment="1" applyProtection="1">
      <alignment horizontal="left" vertical="center" wrapText="1"/>
      <protection locked="0"/>
    </xf>
    <xf numFmtId="0" fontId="22" fillId="0" borderId="3" xfId="32" applyFont="1" applyBorder="1" applyAlignment="1" applyProtection="1">
      <alignment horizontal="right" vertical="center" wrapText="1"/>
      <protection locked="0"/>
    </xf>
    <xf numFmtId="0" fontId="17" fillId="0" borderId="1" xfId="32" applyFont="1" applyBorder="1" applyAlignment="1" applyProtection="1">
      <alignment vertical="center" wrapText="1"/>
      <protection locked="0"/>
    </xf>
    <xf numFmtId="0" fontId="18" fillId="0" borderId="1" xfId="32" applyFont="1" applyBorder="1" applyAlignment="1">
      <alignment vertical="center" wrapText="1"/>
    </xf>
    <xf numFmtId="14" fontId="53" fillId="0" borderId="1" xfId="32" applyNumberFormat="1" applyFont="1" applyBorder="1" applyAlignment="1" applyProtection="1">
      <alignment horizontal="left" vertical="center" wrapText="1"/>
      <protection locked="0"/>
    </xf>
    <xf numFmtId="14" fontId="53" fillId="0" borderId="1" xfId="32" applyNumberFormat="1" applyFont="1" applyBorder="1" applyAlignment="1">
      <alignment horizontal="left" vertical="center" wrapText="1"/>
    </xf>
    <xf numFmtId="38" fontId="13" fillId="0" borderId="1" xfId="24" applyFont="1" applyFill="1" applyBorder="1" applyAlignment="1" applyProtection="1">
      <alignment horizontal="right" vertical="center" wrapText="1"/>
      <protection locked="0"/>
    </xf>
    <xf numFmtId="0" fontId="58" fillId="0" borderId="1" xfId="32" applyFont="1" applyBorder="1" applyAlignment="1" applyProtection="1">
      <alignment horizontal="left" vertical="center" wrapText="1"/>
      <protection locked="0"/>
    </xf>
    <xf numFmtId="0" fontId="75" fillId="0" borderId="6" xfId="32" applyFont="1" applyBorder="1" applyAlignment="1" applyProtection="1">
      <alignment vertical="center" wrapText="1"/>
      <protection locked="0"/>
    </xf>
    <xf numFmtId="0" fontId="13" fillId="0" borderId="6" xfId="32" applyFont="1" applyBorder="1" applyAlignment="1" applyProtection="1">
      <alignment wrapText="1"/>
      <protection locked="0"/>
    </xf>
    <xf numFmtId="180" fontId="13" fillId="0" borderId="1" xfId="32" applyNumberFormat="1" applyFont="1" applyBorder="1" applyAlignment="1" applyProtection="1">
      <alignment horizontal="center" vertical="center" wrapText="1"/>
      <protection locked="0"/>
    </xf>
    <xf numFmtId="0" fontId="34" fillId="0" borderId="9" xfId="32" applyFont="1" applyBorder="1" applyAlignment="1" applyProtection="1">
      <alignment horizontal="right" vertical="center" wrapText="1"/>
      <protection locked="0"/>
    </xf>
    <xf numFmtId="38" fontId="13" fillId="0" borderId="21" xfId="24" applyFont="1" applyFill="1" applyBorder="1" applyAlignment="1" applyProtection="1">
      <alignment horizontal="right" vertical="center" wrapText="1"/>
      <protection locked="0"/>
    </xf>
    <xf numFmtId="0" fontId="34" fillId="0" borderId="2" xfId="32" applyFont="1" applyBorder="1" applyAlignment="1" applyProtection="1">
      <alignment horizontal="left" vertical="top" wrapText="1"/>
      <protection locked="0"/>
    </xf>
    <xf numFmtId="0" fontId="18" fillId="0" borderId="3" xfId="32" applyFont="1" applyBorder="1" applyAlignment="1">
      <alignment horizontal="right" vertical="center"/>
    </xf>
    <xf numFmtId="38" fontId="13" fillId="0" borderId="1" xfId="32" applyNumberFormat="1" applyFont="1" applyBorder="1" applyAlignment="1" applyProtection="1">
      <alignment vertical="center" wrapText="1"/>
      <protection locked="0"/>
    </xf>
    <xf numFmtId="38" fontId="13" fillId="0" borderId="3" xfId="32" applyNumberFormat="1" applyFont="1" applyBorder="1" applyAlignment="1" applyProtection="1">
      <alignment horizontal="right" vertical="center" wrapText="1"/>
      <protection locked="0"/>
    </xf>
    <xf numFmtId="0" fontId="13" fillId="0" borderId="3" xfId="32" quotePrefix="1" applyFont="1" applyBorder="1" applyAlignment="1" applyProtection="1">
      <alignment horizontal="right" vertical="center" wrapText="1"/>
      <protection locked="0"/>
    </xf>
    <xf numFmtId="177" fontId="34" fillId="0" borderId="7" xfId="32" applyNumberFormat="1" applyFont="1" applyBorder="1" applyAlignment="1" applyProtection="1">
      <alignment horizontal="center" vertical="center" wrapText="1"/>
      <protection locked="0"/>
    </xf>
    <xf numFmtId="0" fontId="34" fillId="0" borderId="5" xfId="32" applyFont="1" applyBorder="1" applyAlignment="1" applyProtection="1">
      <alignment horizontal="left" vertical="center" wrapText="1"/>
      <protection locked="0"/>
    </xf>
    <xf numFmtId="0" fontId="34" fillId="0" borderId="5" xfId="32" applyFont="1" applyBorder="1" applyAlignment="1" applyProtection="1">
      <alignment vertical="center" wrapText="1"/>
      <protection locked="0"/>
    </xf>
    <xf numFmtId="14" fontId="13" fillId="0" borderId="5" xfId="32" applyNumberFormat="1" applyFont="1" applyBorder="1" applyAlignment="1" applyProtection="1">
      <alignment horizontal="left" vertical="center" wrapText="1"/>
      <protection locked="0"/>
    </xf>
    <xf numFmtId="38" fontId="13" fillId="0" borderId="5" xfId="24" applyFont="1" applyFill="1" applyBorder="1" applyAlignment="1" applyProtection="1">
      <alignment vertical="center" wrapText="1"/>
      <protection locked="0"/>
    </xf>
    <xf numFmtId="0" fontId="13" fillId="0" borderId="5" xfId="32" applyFont="1" applyBorder="1" applyAlignment="1" applyProtection="1">
      <alignment horizontal="center" vertical="center" wrapText="1"/>
      <protection locked="0"/>
    </xf>
    <xf numFmtId="14" fontId="13" fillId="0" borderId="5" xfId="32" applyNumberFormat="1" applyFont="1" applyBorder="1" applyAlignment="1" applyProtection="1">
      <alignment horizontal="center" vertical="center" wrapText="1"/>
      <protection locked="0"/>
    </xf>
    <xf numFmtId="0" fontId="34" fillId="0" borderId="8" xfId="32" applyFont="1" applyBorder="1" applyAlignment="1" applyProtection="1">
      <alignment horizontal="left" vertical="center" wrapText="1"/>
      <protection locked="0"/>
    </xf>
    <xf numFmtId="0" fontId="34" fillId="0" borderId="16" xfId="32" applyFont="1" applyBorder="1" applyAlignment="1" applyProtection="1">
      <alignment vertical="center" wrapText="1"/>
      <protection locked="0"/>
    </xf>
    <xf numFmtId="177" fontId="34" fillId="0" borderId="1" xfId="32" applyNumberFormat="1" applyFont="1" applyBorder="1" applyAlignment="1" applyProtection="1">
      <alignment horizontal="center" vertical="center" wrapText="1"/>
      <protection locked="0"/>
    </xf>
    <xf numFmtId="0" fontId="17" fillId="0" borderId="3" xfId="32" applyFont="1" applyBorder="1" applyAlignment="1" applyProtection="1">
      <alignment horizontal="right" vertical="center" wrapText="1"/>
      <protection locked="0"/>
    </xf>
    <xf numFmtId="0" fontId="15" fillId="0" borderId="0" xfId="32" applyFont="1" applyProtection="1">
      <protection locked="0"/>
    </xf>
    <xf numFmtId="0" fontId="23" fillId="0" borderId="0" xfId="32" applyFont="1" applyProtection="1">
      <protection locked="0"/>
    </xf>
    <xf numFmtId="0" fontId="23" fillId="0" borderId="0" xfId="32" applyFont="1" applyAlignment="1" applyProtection="1">
      <alignment vertical="center"/>
      <protection locked="0"/>
    </xf>
    <xf numFmtId="0" fontId="13" fillId="0" borderId="1" xfId="32" applyFont="1" applyBorder="1" applyAlignment="1">
      <alignment horizontal="left" vertical="center" wrapText="1" shrinkToFit="1"/>
    </xf>
    <xf numFmtId="0" fontId="13" fillId="0" borderId="1" xfId="32" applyFont="1" applyBorder="1" applyAlignment="1">
      <alignment vertical="center" wrapText="1" shrinkToFit="1"/>
    </xf>
    <xf numFmtId="14" fontId="13" fillId="0" borderId="1" xfId="32" applyNumberFormat="1" applyFont="1" applyBorder="1" applyAlignment="1">
      <alignment horizontal="center" vertical="center" wrapText="1" shrinkToFit="1"/>
    </xf>
    <xf numFmtId="0" fontId="13" fillId="0" borderId="2" xfId="32" applyFont="1" applyBorder="1" applyAlignment="1">
      <alignment horizontal="left" vertical="center" wrapText="1" shrinkToFit="1"/>
    </xf>
    <xf numFmtId="0" fontId="13" fillId="0" borderId="3" xfId="32" applyFont="1" applyBorder="1" applyAlignment="1">
      <alignment horizontal="right" vertical="center" wrapText="1" shrinkToFit="1"/>
    </xf>
    <xf numFmtId="181" fontId="84" fillId="0" borderId="10" xfId="36" applyNumberFormat="1" applyFont="1" applyBorder="1" applyAlignment="1">
      <alignment horizontal="center" vertical="center" wrapText="1"/>
    </xf>
    <xf numFmtId="0" fontId="84" fillId="0" borderId="1" xfId="36" applyFont="1" applyBorder="1" applyAlignment="1">
      <alignment vertical="center" wrapText="1"/>
    </xf>
    <xf numFmtId="0" fontId="84" fillId="0" borderId="1" xfId="36" applyFont="1" applyBorder="1" applyAlignment="1">
      <alignment horizontal="left" vertical="center" wrapText="1"/>
    </xf>
    <xf numFmtId="38" fontId="84" fillId="0" borderId="1" xfId="36" applyNumberFormat="1" applyFont="1" applyBorder="1" applyAlignment="1">
      <alignment vertical="center" wrapText="1"/>
    </xf>
    <xf numFmtId="0" fontId="84" fillId="0" borderId="1" xfId="36" applyFont="1" applyBorder="1" applyAlignment="1">
      <alignment horizontal="center" vertical="center" wrapText="1"/>
    </xf>
    <xf numFmtId="14" fontId="84" fillId="0" borderId="1" xfId="36" applyNumberFormat="1" applyFont="1" applyBorder="1" applyAlignment="1">
      <alignment horizontal="center" vertical="center" wrapText="1"/>
    </xf>
    <xf numFmtId="0" fontId="84" fillId="0" borderId="2" xfId="36" applyFont="1" applyBorder="1" applyAlignment="1">
      <alignment horizontal="left" vertical="center" wrapText="1"/>
    </xf>
    <xf numFmtId="38" fontId="84" fillId="0" borderId="3" xfId="36" applyNumberFormat="1" applyFont="1" applyBorder="1" applyAlignment="1">
      <alignment horizontal="right" vertical="center" wrapText="1"/>
    </xf>
    <xf numFmtId="176" fontId="84" fillId="0" borderId="10" xfId="36" applyNumberFormat="1" applyFont="1" applyBorder="1" applyAlignment="1">
      <alignment horizontal="center" vertical="center" wrapText="1"/>
    </xf>
    <xf numFmtId="181" fontId="84" fillId="0" borderId="10" xfId="32" applyNumberFormat="1" applyFont="1" applyBorder="1" applyAlignment="1">
      <alignment horizontal="center" vertical="center" wrapText="1"/>
    </xf>
    <xf numFmtId="0" fontId="84" fillId="0" borderId="1" xfId="32" applyFont="1" applyBorder="1" applyAlignment="1">
      <alignment vertical="center" wrapText="1"/>
    </xf>
    <xf numFmtId="0" fontId="84" fillId="0" borderId="1" xfId="32" applyFont="1" applyBorder="1" applyAlignment="1">
      <alignment horizontal="left" vertical="center" wrapText="1"/>
    </xf>
    <xf numFmtId="38" fontId="84" fillId="0" borderId="1" xfId="32" applyNumberFormat="1" applyFont="1" applyBorder="1" applyAlignment="1">
      <alignment vertical="center" wrapText="1"/>
    </xf>
    <xf numFmtId="0" fontId="84" fillId="0" borderId="1" xfId="32" applyFont="1" applyBorder="1" applyAlignment="1">
      <alignment horizontal="center" vertical="center" wrapText="1"/>
    </xf>
    <xf numFmtId="14" fontId="84" fillId="0" borderId="1" xfId="32" applyNumberFormat="1" applyFont="1" applyBorder="1" applyAlignment="1">
      <alignment horizontal="center" vertical="center" wrapText="1"/>
    </xf>
    <xf numFmtId="0" fontId="84" fillId="0" borderId="2" xfId="32" applyFont="1" applyBorder="1" applyAlignment="1">
      <alignment horizontal="left" vertical="center" wrapText="1"/>
    </xf>
    <xf numFmtId="38" fontId="84" fillId="0" borderId="3" xfId="32" applyNumberFormat="1" applyFont="1" applyBorder="1" applyAlignment="1">
      <alignment horizontal="right" vertical="center" wrapText="1"/>
    </xf>
    <xf numFmtId="0" fontId="86" fillId="0" borderId="1" xfId="32" applyFont="1" applyBorder="1" applyAlignment="1">
      <alignment vertical="center"/>
    </xf>
    <xf numFmtId="14" fontId="84" fillId="0" borderId="1" xfId="32" applyNumberFormat="1" applyFont="1" applyBorder="1" applyAlignment="1">
      <alignment vertical="center" wrapText="1"/>
    </xf>
    <xf numFmtId="177" fontId="13" fillId="0" borderId="10" xfId="32" applyNumberFormat="1" applyFont="1" applyBorder="1" applyAlignment="1" applyProtection="1">
      <alignment vertical="center" wrapText="1"/>
      <protection locked="0"/>
    </xf>
    <xf numFmtId="0" fontId="34" fillId="0" borderId="22" xfId="32" applyFont="1" applyBorder="1" applyAlignment="1" applyProtection="1">
      <alignment vertical="center" wrapText="1"/>
      <protection locked="0"/>
    </xf>
    <xf numFmtId="14" fontId="13" fillId="0" borderId="22" xfId="32" applyNumberFormat="1" applyFont="1" applyBorder="1" applyAlignment="1" applyProtection="1">
      <alignment horizontal="center" vertical="center" wrapText="1"/>
      <protection locked="0"/>
    </xf>
    <xf numFmtId="0" fontId="13" fillId="0" borderId="22" xfId="32" applyFont="1" applyBorder="1" applyAlignment="1" applyProtection="1">
      <alignment horizontal="center" vertical="center" wrapText="1"/>
      <protection locked="0"/>
    </xf>
    <xf numFmtId="0" fontId="58" fillId="0" borderId="6" xfId="32" applyFont="1" applyBorder="1" applyAlignment="1" applyProtection="1">
      <alignment vertical="center" wrapText="1"/>
      <protection locked="0"/>
    </xf>
    <xf numFmtId="177" fontId="34" fillId="0" borderId="11" xfId="32" applyNumberFormat="1" applyFont="1" applyBorder="1" applyAlignment="1" applyProtection="1">
      <alignment horizontal="center" vertical="center" wrapText="1"/>
      <protection locked="0"/>
    </xf>
    <xf numFmtId="0" fontId="34" fillId="0" borderId="12" xfId="32" applyFont="1" applyBorder="1" applyAlignment="1" applyProtection="1">
      <alignment horizontal="left" vertical="center" wrapText="1"/>
      <protection locked="0"/>
    </xf>
    <xf numFmtId="0" fontId="34" fillId="0" borderId="12" xfId="32" applyFont="1" applyBorder="1" applyAlignment="1" applyProtection="1">
      <alignment vertical="center" wrapText="1"/>
      <protection locked="0"/>
    </xf>
    <xf numFmtId="14" fontId="13" fillId="0" borderId="12" xfId="32" applyNumberFormat="1" applyFont="1" applyBorder="1" applyAlignment="1" applyProtection="1">
      <alignment horizontal="left" vertical="center" wrapText="1"/>
      <protection locked="0"/>
    </xf>
    <xf numFmtId="38" fontId="13" fillId="0" borderId="12" xfId="24" applyFont="1" applyFill="1" applyBorder="1" applyAlignment="1" applyProtection="1">
      <alignment vertical="center" wrapText="1"/>
      <protection locked="0"/>
    </xf>
    <xf numFmtId="0" fontId="13" fillId="0" borderId="12" xfId="32" applyFont="1" applyBorder="1" applyAlignment="1" applyProtection="1">
      <alignment horizontal="center" vertical="center" wrapText="1"/>
      <protection locked="0"/>
    </xf>
    <xf numFmtId="14" fontId="13" fillId="0" borderId="12" xfId="32" applyNumberFormat="1" applyFont="1" applyBorder="1" applyAlignment="1" applyProtection="1">
      <alignment horizontal="center" vertical="center" wrapText="1"/>
      <protection locked="0"/>
    </xf>
    <xf numFmtId="0" fontId="34" fillId="0" borderId="14" xfId="32" applyFont="1" applyBorder="1" applyAlignment="1" applyProtection="1">
      <alignment horizontal="left" vertical="center" wrapText="1"/>
      <protection locked="0"/>
    </xf>
    <xf numFmtId="0" fontId="34" fillId="0" borderId="13" xfId="32" applyFont="1" applyBorder="1" applyAlignment="1" applyProtection="1">
      <alignment horizontal="right" vertical="center" wrapText="1"/>
      <protection locked="0"/>
    </xf>
    <xf numFmtId="0" fontId="34" fillId="0" borderId="15" xfId="32" applyFont="1" applyBorder="1" applyAlignment="1" applyProtection="1">
      <alignment vertical="center" wrapText="1"/>
      <protection locked="0"/>
    </xf>
    <xf numFmtId="181" fontId="34" fillId="0" borderId="28" xfId="32" applyNumberFormat="1" applyFont="1" applyBorder="1" applyAlignment="1" applyProtection="1">
      <alignment horizontal="center" vertical="center" wrapText="1"/>
      <protection locked="0"/>
    </xf>
    <xf numFmtId="0" fontId="34" fillId="0" borderId="28" xfId="32" applyFont="1" applyBorder="1" applyAlignment="1" applyProtection="1">
      <alignment vertical="center" wrapText="1"/>
      <protection locked="0"/>
    </xf>
    <xf numFmtId="0" fontId="34" fillId="0" borderId="0" xfId="32" applyFont="1" applyAlignment="1" applyProtection="1">
      <alignment vertical="center" wrapText="1"/>
      <protection locked="0"/>
    </xf>
    <xf numFmtId="14" fontId="34" fillId="0" borderId="28" xfId="32" applyNumberFormat="1" applyFont="1" applyBorder="1" applyAlignment="1" applyProtection="1">
      <alignment horizontal="left" vertical="center" wrapText="1"/>
      <protection locked="0"/>
    </xf>
    <xf numFmtId="38" fontId="34" fillId="0" borderId="28" xfId="24" applyFont="1" applyFill="1" applyBorder="1" applyAlignment="1" applyProtection="1">
      <alignment vertical="center" wrapText="1"/>
      <protection locked="0"/>
    </xf>
    <xf numFmtId="0" fontId="34" fillId="0" borderId="28" xfId="32" applyFont="1" applyBorder="1" applyAlignment="1" applyProtection="1">
      <alignment horizontal="center" vertical="center" wrapText="1"/>
      <protection locked="0"/>
    </xf>
    <xf numFmtId="14" fontId="34" fillId="0" borderId="28" xfId="32" applyNumberFormat="1" applyFont="1" applyBorder="1" applyAlignment="1" applyProtection="1">
      <alignment horizontal="center" vertical="center" wrapText="1"/>
      <protection locked="0"/>
    </xf>
    <xf numFmtId="0" fontId="34" fillId="0" borderId="28" xfId="32" applyFont="1" applyBorder="1" applyAlignment="1" applyProtection="1">
      <alignment horizontal="left" vertical="center" wrapText="1"/>
      <protection locked="0"/>
    </xf>
    <xf numFmtId="38" fontId="34" fillId="0" borderId="28" xfId="24" applyFont="1" applyFill="1" applyBorder="1" applyAlignment="1" applyProtection="1">
      <alignment horizontal="right" vertical="center" wrapText="1"/>
      <protection locked="0"/>
    </xf>
    <xf numFmtId="0" fontId="15" fillId="0" borderId="28" xfId="32" applyFont="1" applyBorder="1" applyAlignment="1" applyProtection="1">
      <alignment vertical="center" wrapText="1"/>
      <protection locked="0"/>
    </xf>
    <xf numFmtId="176" fontId="15" fillId="0" borderId="0" xfId="32" applyNumberFormat="1" applyFont="1" applyProtection="1">
      <protection locked="0"/>
    </xf>
    <xf numFmtId="0" fontId="15" fillId="0" borderId="0" xfId="32" applyFont="1" applyAlignment="1" applyProtection="1">
      <alignment horizontal="left"/>
      <protection locked="0"/>
    </xf>
    <xf numFmtId="0" fontId="15" fillId="0" borderId="0" xfId="32" applyFont="1" applyAlignment="1" applyProtection="1">
      <alignment horizontal="right"/>
      <protection locked="0"/>
    </xf>
  </cellXfs>
  <cellStyles count="44">
    <cellStyle name="Excel Built-in Comma [0]" xfId="23" xr:uid="{09EFA1D3-D7F8-47DC-BDF7-4D3718572673}"/>
    <cellStyle name="Normal" xfId="20" xr:uid="{12123D65-F0A9-4861-9390-AF8E01299694}"/>
    <cellStyle name="パーセント 2" xfId="30" xr:uid="{B872CBEE-6D65-48BE-9FC4-6B1438B203C3}"/>
    <cellStyle name="パーセント 3" xfId="31" xr:uid="{3A7B6E0D-B54E-46D9-BC14-F2988ECF5D1C}"/>
    <cellStyle name="ハイパーリンク 2" xfId="1" xr:uid="{00000000-0005-0000-0000-000001000000}"/>
    <cellStyle name="ハイパーリンク 2 2" xfId="10" xr:uid="{DE67758E-E01E-49A4-B734-0FD5CC376D97}"/>
    <cellStyle name="ハイパーリンク 2 3" xfId="38" xr:uid="{01ADA051-C4D7-4D6B-809D-9C37C1812B82}"/>
    <cellStyle name="ハイパーリンク 3" xfId="2" xr:uid="{00000000-0005-0000-0000-000002000000}"/>
    <cellStyle name="ハイパーリンク 3 2" xfId="11" xr:uid="{8C0DB2AB-8CD7-4FBB-9B06-6A69F7158CB9}"/>
    <cellStyle name="ハイパーリンク 3 3" xfId="39" xr:uid="{1D7F182F-1F93-49CF-8866-86988CCF74B9}"/>
    <cellStyle name="ハイパーリンク 4" xfId="19" xr:uid="{E04F5F20-3AB6-4B9D-81CE-1F6AAB3045D9}"/>
    <cellStyle name="ハイパーリンク 5" xfId="22" xr:uid="{2F8A06EB-DA07-4E1D-A453-92282081BF8C}"/>
    <cellStyle name="ハイパーリンク 6" xfId="40" xr:uid="{39D4868D-5826-4E0F-A107-BDC389BB865C}"/>
    <cellStyle name="桁区切り 2" xfId="24" xr:uid="{C8AE2EA7-AB01-4704-8846-39B46CD65082}"/>
    <cellStyle name="桁区切り 2 2" xfId="29" xr:uid="{ADEB315A-5646-4FD7-8DB3-0F0BEADA919A}"/>
    <cellStyle name="桁区切り 3" xfId="35" xr:uid="{4C6D4293-9A8C-484B-9A08-EA483FC0BA6F}"/>
    <cellStyle name="説明文 2" xfId="21" xr:uid="{4AC24F66-02E7-4902-8A88-C95232B8C77E}"/>
    <cellStyle name="通貨 2" xfId="25" xr:uid="{6FA62B88-0A78-4408-A75E-9E47F2D9B590}"/>
    <cellStyle name="標準" xfId="0" builtinId="0"/>
    <cellStyle name="標準 10" xfId="37" xr:uid="{169B2B1B-9AAE-491B-BD48-F2EAB839C769}"/>
    <cellStyle name="標準 2" xfId="3" xr:uid="{00000000-0005-0000-0000-000005000000}"/>
    <cellStyle name="標準 2 2" xfId="4" xr:uid="{00000000-0005-0000-0000-000006000000}"/>
    <cellStyle name="標準 2 2 2" xfId="13" xr:uid="{3FF89872-49EA-40FA-B78D-A3E5F5BBB829}"/>
    <cellStyle name="標準 2 3" xfId="12" xr:uid="{1F8DCF87-D816-4284-A263-06D760F4377A}"/>
    <cellStyle name="標準 2 3 2" xfId="33" xr:uid="{1BB1FE3D-A8EE-4239-89DB-577152B8E12D}"/>
    <cellStyle name="標準 2 4" xfId="27" xr:uid="{2237B5C0-3DAD-4F9B-A3AF-AE5EE1113EEA}"/>
    <cellStyle name="標準 3" xfId="5" xr:uid="{00000000-0005-0000-0000-000007000000}"/>
    <cellStyle name="標準 3 2" xfId="14" xr:uid="{2E0CA2D4-409F-434D-B8E3-7A83799F403F}"/>
    <cellStyle name="標準 3 2 2" xfId="34" xr:uid="{DAB3CA43-D80F-4517-A831-3CCA481EA24D}"/>
    <cellStyle name="標準 3 3" xfId="28" xr:uid="{A95FB105-2F69-4AC1-999E-32D3E8593236}"/>
    <cellStyle name="標準 3 4" xfId="41" xr:uid="{54B56D59-9848-4082-B5E6-349CBCA745F0}"/>
    <cellStyle name="標準 4" xfId="6" xr:uid="{00000000-0005-0000-0000-000008000000}"/>
    <cellStyle name="標準 4 2" xfId="15" xr:uid="{702FC1B3-14FB-4812-B2C4-77E0533E648C}"/>
    <cellStyle name="標準 5" xfId="7" xr:uid="{00000000-0005-0000-0000-000009000000}"/>
    <cellStyle name="標準 5 2" xfId="8" xr:uid="{00000000-0005-0000-0000-00000A000000}"/>
    <cellStyle name="標準 5 2 2" xfId="17" xr:uid="{82E89C1E-3A31-423E-9B24-DCFB85DE478A}"/>
    <cellStyle name="標準 5 2 3" xfId="42" xr:uid="{3809C48D-1BD4-45B9-A2FE-BE0F0E97353E}"/>
    <cellStyle name="標準 5 3" xfId="16" xr:uid="{0DA95170-8E62-4E3D-B32B-3E37C2FD8B32}"/>
    <cellStyle name="標準 6" xfId="9" xr:uid="{00000000-0005-0000-0000-00000B000000}"/>
    <cellStyle name="標準 6 2" xfId="18" xr:uid="{E4A8BD89-8652-4F7C-ADCF-7E3D57ADF2DE}"/>
    <cellStyle name="標準 7" xfId="32" xr:uid="{A613D1E5-B547-45A6-8A5A-59AFC7C18C9B}"/>
    <cellStyle name="標準 7 2" xfId="43" xr:uid="{F023D23F-E763-43D1-884E-F197CA7AB2A6}"/>
    <cellStyle name="標準 8" xfId="26" xr:uid="{F6138434-28B9-4EA5-BB07-C69BCBA4983C}"/>
    <cellStyle name="標準 9" xfId="36" xr:uid="{F59933D9-7B85-4E2E-AE1A-E36798DBA342}"/>
  </cellStyles>
  <dxfs count="0"/>
  <tableStyles count="0" defaultTableStyle="TableStyleMedium9" defaultPivotStyle="PivotStyleLight16"/>
  <colors>
    <mruColors>
      <color rgb="FF0066FF"/>
      <color rgb="FFCCFFFF"/>
      <color rgb="FFFFFD27"/>
      <color rgb="FFFF99CC"/>
      <color rgb="FF00FF00"/>
      <color rgb="FFE9FB05"/>
      <color rgb="FFF8FD23"/>
      <color rgb="FFFFFF66"/>
      <color rgb="FF6AFC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884267</xdr:colOff>
      <xdr:row>1523</xdr:row>
      <xdr:rowOff>782782</xdr:rowOff>
    </xdr:from>
    <xdr:to>
      <xdr:col>15</xdr:col>
      <xdr:colOff>1525617</xdr:colOff>
      <xdr:row>1523</xdr:row>
      <xdr:rowOff>1162570</xdr:rowOff>
    </xdr:to>
    <xdr:sp macro="" textlink="">
      <xdr:nvSpPr>
        <xdr:cNvPr id="3" name="テキスト 4">
          <a:extLst>
            <a:ext uri="{FF2B5EF4-FFF2-40B4-BE49-F238E27FC236}">
              <a16:creationId xmlns:a16="http://schemas.microsoft.com/office/drawing/2014/main" id="{363FF584-0D2F-410D-B73E-56FAAD7A0BF4}"/>
            </a:ext>
          </a:extLst>
        </xdr:cNvPr>
        <xdr:cNvSpPr txBox="1"/>
      </xdr:nvSpPr>
      <xdr:spPr>
        <a:xfrm rot="10800000" flipV="1">
          <a:off x="27394247" y="1650329902"/>
          <a:ext cx="641350" cy="288348"/>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a:lstStyle/>
        <a:p>
          <a:r>
            <a:rPr kumimoji="1" lang="ja-JP" altLang="en-US" sz="1400"/>
            <a:t>不明</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A7F1-1A61-4851-817A-31A998968368}">
  <sheetPr>
    <tabColor rgb="FFCCFFFF"/>
    <pageSetUpPr fitToPage="1"/>
  </sheetPr>
  <dimension ref="A1:R3433"/>
  <sheetViews>
    <sheetView tabSelected="1" view="pageBreakPreview" zoomScale="55" zoomScaleNormal="46" zoomScaleSheetLayoutView="55" zoomScalePageLayoutView="50" workbookViewId="0">
      <pane ySplit="3" topLeftCell="A13" activePane="bottomLeft" state="frozen"/>
      <selection pane="bottomLeft" activeCell="F3" sqref="F3"/>
    </sheetView>
  </sheetViews>
  <sheetFormatPr defaultRowHeight="20.399999999999999"/>
  <cols>
    <col min="1" max="1" width="7.21875" style="221" customWidth="1"/>
    <col min="2" max="2" width="20.109375" style="273" customWidth="1"/>
    <col min="3" max="3" width="20.109375" style="274" customWidth="1"/>
    <col min="4" max="4" width="20.21875" style="274" customWidth="1"/>
    <col min="5" max="5" width="22.21875" style="221" customWidth="1"/>
    <col min="6" max="6" width="21.6640625" style="221" customWidth="1"/>
    <col min="7" max="7" width="20.44140625" style="221" customWidth="1"/>
    <col min="8" max="8" width="26.44140625" style="221" customWidth="1"/>
    <col min="9" max="9" width="26.21875" style="221" customWidth="1"/>
    <col min="10" max="10" width="27.33203125" style="221" customWidth="1"/>
    <col min="11" max="11" width="22.44140625" style="221" customWidth="1"/>
    <col min="12" max="12" width="25.44140625" style="221" customWidth="1"/>
    <col min="13" max="13" width="23.21875" style="274" customWidth="1"/>
    <col min="14" max="14" width="22.5546875" style="221" customWidth="1"/>
    <col min="15" max="15" width="51.5546875" style="274" customWidth="1"/>
    <col min="16" max="16" width="20.44140625" style="274" customWidth="1"/>
    <col min="17" max="17" width="32" style="275" customWidth="1"/>
    <col min="18" max="18" width="34.5546875" style="221" customWidth="1"/>
    <col min="19" max="16384" width="8.88671875" style="221"/>
  </cols>
  <sheetData>
    <row r="1" spans="1:18" s="17" customFormat="1" ht="70.05" customHeight="1">
      <c r="B1" s="18" t="s">
        <v>7641</v>
      </c>
      <c r="C1" s="19"/>
      <c r="D1" s="19"/>
      <c r="E1" s="20"/>
      <c r="F1" s="20"/>
      <c r="G1" s="20"/>
      <c r="H1" s="20"/>
      <c r="I1" s="20"/>
      <c r="J1" s="20"/>
      <c r="K1" s="20"/>
      <c r="L1" s="20"/>
      <c r="M1" s="19"/>
      <c r="N1" s="19"/>
      <c r="O1" s="19"/>
      <c r="P1" s="21"/>
      <c r="Q1" s="20"/>
      <c r="R1" s="20"/>
    </row>
    <row r="2" spans="1:18" s="17" customFormat="1" ht="21" customHeight="1" thickBot="1">
      <c r="A2" s="22"/>
      <c r="B2" s="23"/>
      <c r="C2" s="19"/>
      <c r="D2" s="19"/>
      <c r="E2" s="24"/>
      <c r="F2" s="24"/>
      <c r="G2" s="24"/>
      <c r="H2" s="24"/>
      <c r="I2" s="24"/>
      <c r="J2" s="24"/>
      <c r="K2" s="24"/>
      <c r="L2" s="24"/>
      <c r="M2" s="19"/>
      <c r="N2" s="19"/>
      <c r="O2" s="19"/>
      <c r="P2" s="21"/>
      <c r="Q2" s="24"/>
      <c r="R2" s="24"/>
    </row>
    <row r="3" spans="1:18" s="32" customFormat="1" ht="61.8" customHeight="1">
      <c r="A3" s="25"/>
      <c r="B3" s="26" t="s">
        <v>7642</v>
      </c>
      <c r="C3" s="27" t="s">
        <v>7643</v>
      </c>
      <c r="D3" s="27" t="s">
        <v>7644</v>
      </c>
      <c r="E3" s="27" t="s">
        <v>7645</v>
      </c>
      <c r="F3" s="28" t="s">
        <v>7646</v>
      </c>
      <c r="G3" s="28" t="s">
        <v>7647</v>
      </c>
      <c r="H3" s="27" t="s">
        <v>7648</v>
      </c>
      <c r="I3" s="27" t="s">
        <v>7649</v>
      </c>
      <c r="J3" s="27" t="s">
        <v>7650</v>
      </c>
      <c r="K3" s="27" t="s">
        <v>7651</v>
      </c>
      <c r="L3" s="27" t="s">
        <v>7652</v>
      </c>
      <c r="M3" s="27" t="s">
        <v>7653</v>
      </c>
      <c r="N3" s="27" t="s">
        <v>7654</v>
      </c>
      <c r="O3" s="29" t="s">
        <v>7655</v>
      </c>
      <c r="P3" s="30" t="s">
        <v>10136</v>
      </c>
      <c r="Q3" s="27" t="s">
        <v>10137</v>
      </c>
      <c r="R3" s="31" t="s">
        <v>10138</v>
      </c>
    </row>
    <row r="4" spans="1:18" s="45" customFormat="1" ht="84.6" customHeight="1">
      <c r="A4" s="33">
        <v>1</v>
      </c>
      <c r="B4" s="34">
        <v>10006</v>
      </c>
      <c r="C4" s="35" t="s">
        <v>7656</v>
      </c>
      <c r="D4" s="36" t="s">
        <v>7656</v>
      </c>
      <c r="E4" s="35" t="s">
        <v>7657</v>
      </c>
      <c r="F4" s="37" t="s">
        <v>51</v>
      </c>
      <c r="G4" s="38" t="s">
        <v>181</v>
      </c>
      <c r="H4" s="39"/>
      <c r="I4" s="39"/>
      <c r="J4" s="39" t="s">
        <v>10140</v>
      </c>
      <c r="K4" s="39"/>
      <c r="L4" s="39"/>
      <c r="M4" s="40" t="s">
        <v>7658</v>
      </c>
      <c r="N4" s="40" t="s">
        <v>7659</v>
      </c>
      <c r="O4" s="42" t="s">
        <v>7660</v>
      </c>
      <c r="P4" s="43">
        <v>6</v>
      </c>
      <c r="Q4" s="38" t="s">
        <v>122</v>
      </c>
      <c r="R4" s="44" t="s">
        <v>7661</v>
      </c>
    </row>
    <row r="5" spans="1:18" s="45" customFormat="1" ht="84.9" customHeight="1">
      <c r="A5" s="33">
        <v>2</v>
      </c>
      <c r="B5" s="34">
        <v>10006</v>
      </c>
      <c r="C5" s="35" t="s">
        <v>7656</v>
      </c>
      <c r="D5" s="36" t="s">
        <v>7656</v>
      </c>
      <c r="E5" s="35" t="s">
        <v>7657</v>
      </c>
      <c r="F5" s="37" t="s">
        <v>20</v>
      </c>
      <c r="G5" s="38" t="s">
        <v>7662</v>
      </c>
      <c r="H5" s="35" t="s">
        <v>999</v>
      </c>
      <c r="I5" s="35" t="s">
        <v>999</v>
      </c>
      <c r="J5" s="39" t="s">
        <v>0</v>
      </c>
      <c r="K5" s="46">
        <v>29511</v>
      </c>
      <c r="L5" s="46" t="s">
        <v>1000</v>
      </c>
      <c r="M5" s="40" t="s">
        <v>997</v>
      </c>
      <c r="N5" s="40" t="s">
        <v>7663</v>
      </c>
      <c r="O5" s="42" t="s">
        <v>998</v>
      </c>
      <c r="P5" s="43">
        <v>20</v>
      </c>
      <c r="Q5" s="38" t="s">
        <v>122</v>
      </c>
      <c r="R5" s="47" t="s">
        <v>1001</v>
      </c>
    </row>
    <row r="6" spans="1:18" s="45" customFormat="1" ht="84.9" customHeight="1">
      <c r="A6" s="33">
        <v>3</v>
      </c>
      <c r="B6" s="34">
        <v>10006</v>
      </c>
      <c r="C6" s="35" t="s">
        <v>7656</v>
      </c>
      <c r="D6" s="36" t="s">
        <v>7656</v>
      </c>
      <c r="E6" s="35" t="s">
        <v>7657</v>
      </c>
      <c r="F6" s="37" t="s">
        <v>7664</v>
      </c>
      <c r="G6" s="38" t="s">
        <v>7662</v>
      </c>
      <c r="H6" s="35" t="s">
        <v>807</v>
      </c>
      <c r="I6" s="35" t="s">
        <v>807</v>
      </c>
      <c r="J6" s="39" t="s">
        <v>1</v>
      </c>
      <c r="K6" s="46">
        <v>43860</v>
      </c>
      <c r="L6" s="39" t="s">
        <v>996</v>
      </c>
      <c r="M6" s="40" t="s">
        <v>997</v>
      </c>
      <c r="N6" s="40" t="s">
        <v>7663</v>
      </c>
      <c r="O6" s="42" t="s">
        <v>998</v>
      </c>
      <c r="P6" s="43">
        <v>7</v>
      </c>
      <c r="Q6" s="38" t="s">
        <v>7665</v>
      </c>
      <c r="R6" s="47"/>
    </row>
    <row r="7" spans="1:18" s="45" customFormat="1" ht="84.9" customHeight="1">
      <c r="A7" s="33">
        <v>4</v>
      </c>
      <c r="B7" s="34">
        <v>10006</v>
      </c>
      <c r="C7" s="35" t="s">
        <v>7656</v>
      </c>
      <c r="D7" s="36" t="s">
        <v>7656</v>
      </c>
      <c r="E7" s="35" t="s">
        <v>7657</v>
      </c>
      <c r="F7" s="37" t="s">
        <v>121</v>
      </c>
      <c r="G7" s="38"/>
      <c r="H7" s="35" t="s">
        <v>7666</v>
      </c>
      <c r="I7" s="35"/>
      <c r="J7" s="39" t="s">
        <v>10139</v>
      </c>
      <c r="K7" s="46">
        <v>42418</v>
      </c>
      <c r="L7" s="40" t="s">
        <v>1002</v>
      </c>
      <c r="M7" s="40" t="s">
        <v>7667</v>
      </c>
      <c r="N7" s="40" t="s">
        <v>7668</v>
      </c>
      <c r="O7" s="42" t="s">
        <v>7669</v>
      </c>
      <c r="P7" s="43" t="s">
        <v>7670</v>
      </c>
      <c r="Q7" s="38" t="s">
        <v>7665</v>
      </c>
      <c r="R7" s="47"/>
    </row>
    <row r="8" spans="1:18" s="45" customFormat="1" ht="81">
      <c r="A8" s="33">
        <v>5</v>
      </c>
      <c r="B8" s="34">
        <v>10006</v>
      </c>
      <c r="C8" s="35" t="s">
        <v>7656</v>
      </c>
      <c r="D8" s="36" t="s">
        <v>7656</v>
      </c>
      <c r="E8" s="35" t="s">
        <v>7657</v>
      </c>
      <c r="F8" s="37" t="s">
        <v>64</v>
      </c>
      <c r="G8" s="38" t="s">
        <v>7662</v>
      </c>
      <c r="H8" s="35"/>
      <c r="I8" s="35"/>
      <c r="J8" s="39" t="s">
        <v>1</v>
      </c>
      <c r="K8" s="46">
        <v>44151</v>
      </c>
      <c r="L8" s="39" t="s">
        <v>1003</v>
      </c>
      <c r="M8" s="40" t="s">
        <v>997</v>
      </c>
      <c r="N8" s="40" t="s">
        <v>7663</v>
      </c>
      <c r="O8" s="42" t="s">
        <v>998</v>
      </c>
      <c r="P8" s="43">
        <v>5</v>
      </c>
      <c r="Q8" s="38" t="s">
        <v>7665</v>
      </c>
      <c r="R8" s="47"/>
    </row>
    <row r="9" spans="1:18" s="45" customFormat="1" ht="84.9" customHeight="1">
      <c r="A9" s="33">
        <v>6</v>
      </c>
      <c r="B9" s="34">
        <v>10006</v>
      </c>
      <c r="C9" s="35" t="s">
        <v>7656</v>
      </c>
      <c r="D9" s="36" t="s">
        <v>7656</v>
      </c>
      <c r="E9" s="35" t="s">
        <v>7657</v>
      </c>
      <c r="F9" s="37" t="s">
        <v>84</v>
      </c>
      <c r="G9" s="38" t="s">
        <v>181</v>
      </c>
      <c r="H9" s="39"/>
      <c r="I9" s="39"/>
      <c r="J9" s="39" t="s">
        <v>176</v>
      </c>
      <c r="K9" s="46"/>
      <c r="L9" s="39"/>
      <c r="M9" s="40" t="s">
        <v>7671</v>
      </c>
      <c r="N9" s="40" t="s">
        <v>7672</v>
      </c>
      <c r="O9" s="42" t="s">
        <v>7673</v>
      </c>
      <c r="P9" s="43">
        <v>500</v>
      </c>
      <c r="Q9" s="38" t="s">
        <v>122</v>
      </c>
      <c r="R9" s="44" t="s">
        <v>7674</v>
      </c>
    </row>
    <row r="10" spans="1:18" s="45" customFormat="1" ht="87.6" customHeight="1">
      <c r="A10" s="33">
        <v>7</v>
      </c>
      <c r="B10" s="34">
        <v>10006</v>
      </c>
      <c r="C10" s="35" t="s">
        <v>7656</v>
      </c>
      <c r="D10" s="36" t="s">
        <v>7656</v>
      </c>
      <c r="E10" s="35" t="s">
        <v>7657</v>
      </c>
      <c r="F10" s="37" t="s">
        <v>37</v>
      </c>
      <c r="G10" s="38" t="s">
        <v>181</v>
      </c>
      <c r="H10" s="39"/>
      <c r="I10" s="39"/>
      <c r="J10" s="39" t="s">
        <v>176</v>
      </c>
      <c r="K10" s="46"/>
      <c r="L10" s="39"/>
      <c r="M10" s="40" t="s">
        <v>7675</v>
      </c>
      <c r="N10" s="40" t="s">
        <v>7672</v>
      </c>
      <c r="O10" s="42" t="s">
        <v>7676</v>
      </c>
      <c r="P10" s="48">
        <v>11</v>
      </c>
      <c r="Q10" s="38" t="s">
        <v>7665</v>
      </c>
      <c r="R10" s="44"/>
    </row>
    <row r="11" spans="1:18" s="45" customFormat="1" ht="84.9" customHeight="1">
      <c r="A11" s="33">
        <v>8</v>
      </c>
      <c r="B11" s="34">
        <v>10006</v>
      </c>
      <c r="C11" s="35" t="s">
        <v>7656</v>
      </c>
      <c r="D11" s="36" t="s">
        <v>7656</v>
      </c>
      <c r="E11" s="35" t="s">
        <v>7657</v>
      </c>
      <c r="F11" s="37" t="s">
        <v>37</v>
      </c>
      <c r="G11" s="38" t="s">
        <v>181</v>
      </c>
      <c r="H11" s="39"/>
      <c r="I11" s="39"/>
      <c r="J11" s="39" t="s">
        <v>176</v>
      </c>
      <c r="K11" s="46"/>
      <c r="L11" s="39"/>
      <c r="M11" s="40" t="s">
        <v>7677</v>
      </c>
      <c r="N11" s="40" t="s">
        <v>7659</v>
      </c>
      <c r="O11" s="42" t="s">
        <v>7678</v>
      </c>
      <c r="P11" s="48">
        <v>70</v>
      </c>
      <c r="Q11" s="38" t="s">
        <v>7665</v>
      </c>
      <c r="R11" s="44"/>
    </row>
    <row r="12" spans="1:18" s="45" customFormat="1" ht="84.9" customHeight="1">
      <c r="A12" s="33">
        <v>9</v>
      </c>
      <c r="B12" s="49">
        <v>10006</v>
      </c>
      <c r="C12" s="35" t="s">
        <v>7656</v>
      </c>
      <c r="D12" s="36" t="s">
        <v>7656</v>
      </c>
      <c r="E12" s="35" t="s">
        <v>7657</v>
      </c>
      <c r="F12" s="37" t="s">
        <v>21</v>
      </c>
      <c r="G12" s="38" t="s">
        <v>7679</v>
      </c>
      <c r="H12" s="35" t="s">
        <v>7680</v>
      </c>
      <c r="I12" s="35" t="s">
        <v>7680</v>
      </c>
      <c r="J12" s="39" t="s">
        <v>0</v>
      </c>
      <c r="K12" s="46" t="s">
        <v>994</v>
      </c>
      <c r="L12" s="46" t="s">
        <v>7681</v>
      </c>
      <c r="M12" s="40" t="s">
        <v>7682</v>
      </c>
      <c r="N12" s="40" t="s">
        <v>7683</v>
      </c>
      <c r="O12" s="42" t="s">
        <v>6862</v>
      </c>
      <c r="P12" s="48"/>
      <c r="Q12" s="38" t="s">
        <v>7665</v>
      </c>
      <c r="R12" s="47"/>
    </row>
    <row r="13" spans="1:18" s="45" customFormat="1" ht="84.9" customHeight="1">
      <c r="A13" s="33">
        <v>10</v>
      </c>
      <c r="B13" s="49">
        <v>10006</v>
      </c>
      <c r="C13" s="35" t="s">
        <v>7656</v>
      </c>
      <c r="D13" s="36" t="s">
        <v>7656</v>
      </c>
      <c r="E13" s="35" t="s">
        <v>7657</v>
      </c>
      <c r="F13" s="37" t="s">
        <v>21</v>
      </c>
      <c r="G13" s="38" t="s">
        <v>7679</v>
      </c>
      <c r="H13" s="35" t="s">
        <v>7684</v>
      </c>
      <c r="I13" s="35" t="s">
        <v>7684</v>
      </c>
      <c r="J13" s="39" t="s">
        <v>0</v>
      </c>
      <c r="K13" s="46">
        <v>40466</v>
      </c>
      <c r="L13" s="39" t="s">
        <v>2010</v>
      </c>
      <c r="M13" s="40" t="s">
        <v>6846</v>
      </c>
      <c r="N13" s="40" t="s">
        <v>7683</v>
      </c>
      <c r="O13" s="42" t="s">
        <v>6863</v>
      </c>
      <c r="P13" s="48"/>
      <c r="Q13" s="38" t="s">
        <v>7665</v>
      </c>
      <c r="R13" s="47"/>
    </row>
    <row r="14" spans="1:18" s="45" customFormat="1" ht="84.9" customHeight="1">
      <c r="A14" s="33">
        <v>11</v>
      </c>
      <c r="B14" s="49">
        <v>10006</v>
      </c>
      <c r="C14" s="35" t="s">
        <v>7656</v>
      </c>
      <c r="D14" s="36" t="s">
        <v>7656</v>
      </c>
      <c r="E14" s="35" t="s">
        <v>7657</v>
      </c>
      <c r="F14" s="37" t="s">
        <v>21</v>
      </c>
      <c r="G14" s="38" t="s">
        <v>7679</v>
      </c>
      <c r="H14" s="35" t="s">
        <v>7684</v>
      </c>
      <c r="I14" s="35" t="s">
        <v>7684</v>
      </c>
      <c r="J14" s="39" t="s">
        <v>0</v>
      </c>
      <c r="K14" s="46">
        <v>40466</v>
      </c>
      <c r="L14" s="39" t="s">
        <v>2010</v>
      </c>
      <c r="M14" s="40" t="s">
        <v>7685</v>
      </c>
      <c r="N14" s="40" t="s">
        <v>7683</v>
      </c>
      <c r="O14" s="42" t="s">
        <v>7686</v>
      </c>
      <c r="P14" s="48"/>
      <c r="Q14" s="38" t="s">
        <v>7665</v>
      </c>
      <c r="R14" s="47"/>
    </row>
    <row r="15" spans="1:18" s="45" customFormat="1" ht="84.9" customHeight="1">
      <c r="A15" s="33">
        <v>12</v>
      </c>
      <c r="B15" s="49">
        <v>10006</v>
      </c>
      <c r="C15" s="35" t="s">
        <v>7656</v>
      </c>
      <c r="D15" s="36" t="s">
        <v>7656</v>
      </c>
      <c r="E15" s="35" t="s">
        <v>7657</v>
      </c>
      <c r="F15" s="37" t="s">
        <v>21</v>
      </c>
      <c r="G15" s="38" t="s">
        <v>7679</v>
      </c>
      <c r="H15" s="35" t="s">
        <v>7687</v>
      </c>
      <c r="I15" s="35" t="s">
        <v>7687</v>
      </c>
      <c r="J15" s="39" t="s">
        <v>0</v>
      </c>
      <c r="K15" s="46">
        <v>40466</v>
      </c>
      <c r="L15" s="39" t="s">
        <v>2010</v>
      </c>
      <c r="M15" s="40" t="s">
        <v>6847</v>
      </c>
      <c r="N15" s="40" t="s">
        <v>7683</v>
      </c>
      <c r="O15" s="42" t="s">
        <v>6864</v>
      </c>
      <c r="P15" s="48"/>
      <c r="Q15" s="38" t="s">
        <v>7665</v>
      </c>
      <c r="R15" s="47"/>
    </row>
    <row r="16" spans="1:18" s="45" customFormat="1" ht="84.9" customHeight="1">
      <c r="A16" s="33">
        <v>13</v>
      </c>
      <c r="B16" s="49">
        <v>10006</v>
      </c>
      <c r="C16" s="35" t="s">
        <v>7656</v>
      </c>
      <c r="D16" s="36" t="s">
        <v>7656</v>
      </c>
      <c r="E16" s="35" t="s">
        <v>7657</v>
      </c>
      <c r="F16" s="37" t="s">
        <v>21</v>
      </c>
      <c r="G16" s="38" t="s">
        <v>7679</v>
      </c>
      <c r="H16" s="35" t="s">
        <v>7688</v>
      </c>
      <c r="I16" s="35" t="s">
        <v>7688</v>
      </c>
      <c r="J16" s="39" t="s">
        <v>0</v>
      </c>
      <c r="K16" s="46">
        <v>42381</v>
      </c>
      <c r="L16" s="39" t="s">
        <v>6848</v>
      </c>
      <c r="M16" s="40" t="s">
        <v>3434</v>
      </c>
      <c r="N16" s="40" t="s">
        <v>7683</v>
      </c>
      <c r="O16" s="42" t="s">
        <v>6865</v>
      </c>
      <c r="P16" s="48"/>
      <c r="Q16" s="38" t="s">
        <v>7665</v>
      </c>
      <c r="R16" s="47"/>
    </row>
    <row r="17" spans="1:18" s="45" customFormat="1" ht="105.6" customHeight="1">
      <c r="A17" s="33">
        <v>14</v>
      </c>
      <c r="B17" s="49">
        <v>10006</v>
      </c>
      <c r="C17" s="35" t="s">
        <v>7656</v>
      </c>
      <c r="D17" s="36" t="s">
        <v>7656</v>
      </c>
      <c r="E17" s="35" t="s">
        <v>7657</v>
      </c>
      <c r="F17" s="37" t="s">
        <v>21</v>
      </c>
      <c r="G17" s="38" t="s">
        <v>7679</v>
      </c>
      <c r="H17" s="39"/>
      <c r="I17" s="39"/>
      <c r="J17" s="39" t="s">
        <v>176</v>
      </c>
      <c r="K17" s="46"/>
      <c r="L17" s="39"/>
      <c r="M17" s="40" t="s">
        <v>7689</v>
      </c>
      <c r="N17" s="40" t="s">
        <v>7659</v>
      </c>
      <c r="O17" s="42" t="s">
        <v>7690</v>
      </c>
      <c r="P17" s="48"/>
      <c r="Q17" s="38" t="s">
        <v>7665</v>
      </c>
      <c r="R17" s="47"/>
    </row>
    <row r="18" spans="1:18" s="45" customFormat="1" ht="84.9" customHeight="1">
      <c r="A18" s="33">
        <v>15</v>
      </c>
      <c r="B18" s="49">
        <v>10006</v>
      </c>
      <c r="C18" s="35" t="s">
        <v>7656</v>
      </c>
      <c r="D18" s="36" t="s">
        <v>7656</v>
      </c>
      <c r="E18" s="35" t="s">
        <v>7657</v>
      </c>
      <c r="F18" s="37" t="s">
        <v>21</v>
      </c>
      <c r="G18" s="38" t="s">
        <v>7662</v>
      </c>
      <c r="H18" s="39"/>
      <c r="I18" s="39"/>
      <c r="J18" s="39" t="s">
        <v>176</v>
      </c>
      <c r="K18" s="46"/>
      <c r="L18" s="39"/>
      <c r="M18" s="40" t="s">
        <v>7691</v>
      </c>
      <c r="N18" s="40" t="s">
        <v>7659</v>
      </c>
      <c r="O18" s="42" t="s">
        <v>6866</v>
      </c>
      <c r="P18" s="48">
        <v>47</v>
      </c>
      <c r="Q18" s="38" t="s">
        <v>122</v>
      </c>
      <c r="R18" s="50" t="s">
        <v>7692</v>
      </c>
    </row>
    <row r="19" spans="1:18" s="45" customFormat="1" ht="84.9" customHeight="1">
      <c r="A19" s="33">
        <v>16</v>
      </c>
      <c r="B19" s="49">
        <v>10006</v>
      </c>
      <c r="C19" s="35" t="s">
        <v>7656</v>
      </c>
      <c r="D19" s="36" t="s">
        <v>7656</v>
      </c>
      <c r="E19" s="35" t="s">
        <v>7657</v>
      </c>
      <c r="F19" s="37" t="s">
        <v>21</v>
      </c>
      <c r="G19" s="38" t="s">
        <v>7679</v>
      </c>
      <c r="H19" s="35" t="s">
        <v>7693</v>
      </c>
      <c r="I19" s="35" t="s">
        <v>7693</v>
      </c>
      <c r="J19" s="39" t="s">
        <v>1</v>
      </c>
      <c r="K19" s="46">
        <v>40621</v>
      </c>
      <c r="L19" s="39" t="s">
        <v>7694</v>
      </c>
      <c r="M19" s="40" t="s">
        <v>7695</v>
      </c>
      <c r="N19" s="40" t="s">
        <v>7696</v>
      </c>
      <c r="O19" s="42" t="s">
        <v>7697</v>
      </c>
      <c r="P19" s="48">
        <v>4</v>
      </c>
      <c r="Q19" s="38" t="s">
        <v>7665</v>
      </c>
      <c r="R19" s="47"/>
    </row>
    <row r="20" spans="1:18" s="45" customFormat="1" ht="162">
      <c r="A20" s="33">
        <v>17</v>
      </c>
      <c r="B20" s="49">
        <v>10006</v>
      </c>
      <c r="C20" s="35" t="s">
        <v>7656</v>
      </c>
      <c r="D20" s="36" t="s">
        <v>7656</v>
      </c>
      <c r="E20" s="35" t="s">
        <v>7657</v>
      </c>
      <c r="F20" s="37" t="s">
        <v>54</v>
      </c>
      <c r="G20" s="38" t="s">
        <v>7679</v>
      </c>
      <c r="H20" s="35" t="s">
        <v>7698</v>
      </c>
      <c r="I20" s="35" t="s">
        <v>7699</v>
      </c>
      <c r="J20" s="39" t="s">
        <v>0</v>
      </c>
      <c r="K20" s="46">
        <v>30740</v>
      </c>
      <c r="L20" s="39" t="s">
        <v>7700</v>
      </c>
      <c r="M20" s="40" t="s">
        <v>7701</v>
      </c>
      <c r="N20" s="40" t="s">
        <v>7683</v>
      </c>
      <c r="O20" s="42" t="s">
        <v>7702</v>
      </c>
      <c r="P20" s="48">
        <v>15</v>
      </c>
      <c r="Q20" s="38" t="s">
        <v>7665</v>
      </c>
      <c r="R20" s="47"/>
    </row>
    <row r="21" spans="1:18" s="45" customFormat="1" ht="84.6" customHeight="1">
      <c r="A21" s="33">
        <v>18</v>
      </c>
      <c r="B21" s="49">
        <v>10006</v>
      </c>
      <c r="C21" s="35" t="s">
        <v>7656</v>
      </c>
      <c r="D21" s="36" t="s">
        <v>7656</v>
      </c>
      <c r="E21" s="35" t="s">
        <v>7657</v>
      </c>
      <c r="F21" s="37" t="s">
        <v>54</v>
      </c>
      <c r="G21" s="38" t="s">
        <v>7679</v>
      </c>
      <c r="H21" s="35" t="s">
        <v>7698</v>
      </c>
      <c r="I21" s="35" t="s">
        <v>7698</v>
      </c>
      <c r="J21" s="39" t="s">
        <v>0</v>
      </c>
      <c r="K21" s="46">
        <v>31576</v>
      </c>
      <c r="L21" s="39" t="s">
        <v>6849</v>
      </c>
      <c r="M21" s="40" t="s">
        <v>6850</v>
      </c>
      <c r="N21" s="40" t="s">
        <v>7683</v>
      </c>
      <c r="O21" s="42" t="s">
        <v>6867</v>
      </c>
      <c r="P21" s="48"/>
      <c r="Q21" s="38" t="s">
        <v>7665</v>
      </c>
      <c r="R21" s="47"/>
    </row>
    <row r="22" spans="1:18" s="45" customFormat="1" ht="84.9" customHeight="1">
      <c r="A22" s="33">
        <v>19</v>
      </c>
      <c r="B22" s="49">
        <v>10006</v>
      </c>
      <c r="C22" s="35" t="s">
        <v>7656</v>
      </c>
      <c r="D22" s="36" t="s">
        <v>7656</v>
      </c>
      <c r="E22" s="35" t="s">
        <v>7657</v>
      </c>
      <c r="F22" s="37" t="s">
        <v>54</v>
      </c>
      <c r="G22" s="38" t="s">
        <v>7679</v>
      </c>
      <c r="H22" s="35" t="s">
        <v>7698</v>
      </c>
      <c r="I22" s="35" t="s">
        <v>7698</v>
      </c>
      <c r="J22" s="39" t="s">
        <v>0</v>
      </c>
      <c r="K22" s="46">
        <v>31576</v>
      </c>
      <c r="L22" s="39" t="s">
        <v>7703</v>
      </c>
      <c r="M22" s="40" t="s">
        <v>7704</v>
      </c>
      <c r="N22" s="40" t="s">
        <v>7672</v>
      </c>
      <c r="O22" s="42" t="s">
        <v>6868</v>
      </c>
      <c r="P22" s="48">
        <v>4</v>
      </c>
      <c r="Q22" s="38" t="s">
        <v>7665</v>
      </c>
      <c r="R22" s="47"/>
    </row>
    <row r="23" spans="1:18" s="45" customFormat="1" ht="84.9" customHeight="1">
      <c r="A23" s="33">
        <v>20</v>
      </c>
      <c r="B23" s="49">
        <v>10006</v>
      </c>
      <c r="C23" s="35" t="s">
        <v>7656</v>
      </c>
      <c r="D23" s="36" t="s">
        <v>7656</v>
      </c>
      <c r="E23" s="35" t="s">
        <v>7657</v>
      </c>
      <c r="F23" s="37" t="s">
        <v>54</v>
      </c>
      <c r="G23" s="38" t="s">
        <v>7679</v>
      </c>
      <c r="H23" s="39"/>
      <c r="I23" s="39"/>
      <c r="J23" s="39" t="s">
        <v>176</v>
      </c>
      <c r="K23" s="46"/>
      <c r="L23" s="39"/>
      <c r="M23" s="40" t="s">
        <v>7705</v>
      </c>
      <c r="N23" s="40" t="s">
        <v>7659</v>
      </c>
      <c r="O23" s="42" t="s">
        <v>7706</v>
      </c>
      <c r="P23" s="48"/>
      <c r="Q23" s="38" t="s">
        <v>7665</v>
      </c>
      <c r="R23" s="47"/>
    </row>
    <row r="24" spans="1:18" s="45" customFormat="1" ht="84.9" customHeight="1">
      <c r="A24" s="33">
        <v>21</v>
      </c>
      <c r="B24" s="49">
        <v>10006</v>
      </c>
      <c r="C24" s="35" t="s">
        <v>7656</v>
      </c>
      <c r="D24" s="36" t="s">
        <v>7656</v>
      </c>
      <c r="E24" s="35" t="s">
        <v>7657</v>
      </c>
      <c r="F24" s="37" t="s">
        <v>54</v>
      </c>
      <c r="G24" s="38" t="s">
        <v>7662</v>
      </c>
      <c r="H24" s="39"/>
      <c r="I24" s="39"/>
      <c r="J24" s="39" t="s">
        <v>176</v>
      </c>
      <c r="K24" s="46"/>
      <c r="L24" s="39"/>
      <c r="M24" s="40" t="s">
        <v>7691</v>
      </c>
      <c r="N24" s="40" t="s">
        <v>7672</v>
      </c>
      <c r="O24" s="42" t="s">
        <v>6869</v>
      </c>
      <c r="P24" s="48">
        <v>47</v>
      </c>
      <c r="Q24" s="38" t="s">
        <v>122</v>
      </c>
      <c r="R24" s="50" t="s">
        <v>7692</v>
      </c>
    </row>
    <row r="25" spans="1:18" s="45" customFormat="1" ht="84.9" customHeight="1">
      <c r="A25" s="33">
        <v>22</v>
      </c>
      <c r="B25" s="49">
        <v>10006</v>
      </c>
      <c r="C25" s="35" t="s">
        <v>7656</v>
      </c>
      <c r="D25" s="36" t="s">
        <v>7656</v>
      </c>
      <c r="E25" s="35" t="s">
        <v>7657</v>
      </c>
      <c r="F25" s="37" t="s">
        <v>51</v>
      </c>
      <c r="G25" s="38" t="s">
        <v>7679</v>
      </c>
      <c r="H25" s="35" t="s">
        <v>6851</v>
      </c>
      <c r="I25" s="35" t="s">
        <v>7707</v>
      </c>
      <c r="J25" s="39" t="s">
        <v>176</v>
      </c>
      <c r="K25" s="46"/>
      <c r="L25" s="39"/>
      <c r="M25" s="40" t="s">
        <v>7708</v>
      </c>
      <c r="N25" s="40" t="s">
        <v>7709</v>
      </c>
      <c r="O25" s="42" t="s">
        <v>6870</v>
      </c>
      <c r="P25" s="48">
        <v>8</v>
      </c>
      <c r="Q25" s="38" t="s">
        <v>7665</v>
      </c>
      <c r="R25" s="47"/>
    </row>
    <row r="26" spans="1:18" s="45" customFormat="1" ht="115.2" customHeight="1">
      <c r="A26" s="33">
        <v>23</v>
      </c>
      <c r="B26" s="49">
        <v>10006</v>
      </c>
      <c r="C26" s="35" t="s">
        <v>7656</v>
      </c>
      <c r="D26" s="36" t="s">
        <v>7656</v>
      </c>
      <c r="E26" s="35" t="s">
        <v>7657</v>
      </c>
      <c r="F26" s="37" t="s">
        <v>20</v>
      </c>
      <c r="G26" s="38" t="s">
        <v>7679</v>
      </c>
      <c r="H26" s="51" t="s">
        <v>999</v>
      </c>
      <c r="I26" s="35"/>
      <c r="J26" s="39" t="s">
        <v>0</v>
      </c>
      <c r="K26" s="46">
        <v>45799</v>
      </c>
      <c r="L26" s="40" t="s">
        <v>6852</v>
      </c>
      <c r="M26" s="40" t="s">
        <v>7710</v>
      </c>
      <c r="N26" s="40" t="s">
        <v>7668</v>
      </c>
      <c r="O26" s="42" t="s">
        <v>7711</v>
      </c>
      <c r="P26" s="43" t="s">
        <v>7712</v>
      </c>
      <c r="Q26" s="38" t="s">
        <v>7665</v>
      </c>
      <c r="R26" s="47"/>
    </row>
    <row r="27" spans="1:18" s="45" customFormat="1" ht="84.9" customHeight="1">
      <c r="A27" s="33">
        <v>24</v>
      </c>
      <c r="B27" s="49">
        <v>10006</v>
      </c>
      <c r="C27" s="35" t="s">
        <v>123</v>
      </c>
      <c r="D27" s="36" t="s">
        <v>7656</v>
      </c>
      <c r="E27" s="35" t="s">
        <v>663</v>
      </c>
      <c r="F27" s="37" t="s">
        <v>20</v>
      </c>
      <c r="G27" s="38" t="s">
        <v>181</v>
      </c>
      <c r="H27" s="51" t="s">
        <v>999</v>
      </c>
      <c r="I27" s="35" t="s">
        <v>6853</v>
      </c>
      <c r="J27" s="39" t="s">
        <v>0</v>
      </c>
      <c r="K27" s="46">
        <v>44278</v>
      </c>
      <c r="L27" s="40" t="s">
        <v>6854</v>
      </c>
      <c r="M27" s="40" t="s">
        <v>6855</v>
      </c>
      <c r="N27" s="40" t="s">
        <v>7683</v>
      </c>
      <c r="O27" s="40" t="s">
        <v>6871</v>
      </c>
      <c r="P27" s="43">
        <v>13</v>
      </c>
      <c r="Q27" s="38" t="s">
        <v>7665</v>
      </c>
      <c r="R27" s="47"/>
    </row>
    <row r="28" spans="1:18" s="45" customFormat="1" ht="84.9" customHeight="1">
      <c r="A28" s="33">
        <v>25</v>
      </c>
      <c r="B28" s="49">
        <v>10006</v>
      </c>
      <c r="C28" s="35" t="s">
        <v>7656</v>
      </c>
      <c r="D28" s="36" t="s">
        <v>7656</v>
      </c>
      <c r="E28" s="35" t="s">
        <v>7657</v>
      </c>
      <c r="F28" s="37" t="s">
        <v>20</v>
      </c>
      <c r="G28" s="38" t="s">
        <v>7679</v>
      </c>
      <c r="H28" s="35" t="s">
        <v>7713</v>
      </c>
      <c r="I28" s="35" t="s">
        <v>7713</v>
      </c>
      <c r="J28" s="39" t="s">
        <v>0</v>
      </c>
      <c r="K28" s="46">
        <v>29511</v>
      </c>
      <c r="L28" s="39" t="s">
        <v>1000</v>
      </c>
      <c r="M28" s="40" t="s">
        <v>7714</v>
      </c>
      <c r="N28" s="40" t="s">
        <v>7683</v>
      </c>
      <c r="O28" s="42" t="s">
        <v>7715</v>
      </c>
      <c r="P28" s="48"/>
      <c r="Q28" s="38" t="s">
        <v>7665</v>
      </c>
      <c r="R28" s="47"/>
    </row>
    <row r="29" spans="1:18" s="45" customFormat="1" ht="84.9" customHeight="1">
      <c r="A29" s="33">
        <v>26</v>
      </c>
      <c r="B29" s="49">
        <v>10006</v>
      </c>
      <c r="C29" s="35" t="s">
        <v>7656</v>
      </c>
      <c r="D29" s="36" t="s">
        <v>7656</v>
      </c>
      <c r="E29" s="35" t="s">
        <v>7657</v>
      </c>
      <c r="F29" s="37" t="s">
        <v>20</v>
      </c>
      <c r="G29" s="38" t="s">
        <v>7679</v>
      </c>
      <c r="H29" s="35" t="s">
        <v>7713</v>
      </c>
      <c r="I29" s="35" t="s">
        <v>7713</v>
      </c>
      <c r="J29" s="39" t="s">
        <v>0</v>
      </c>
      <c r="K29" s="46">
        <v>29511</v>
      </c>
      <c r="L29" s="39" t="s">
        <v>1000</v>
      </c>
      <c r="M29" s="40" t="s">
        <v>6856</v>
      </c>
      <c r="N29" s="40" t="s">
        <v>7683</v>
      </c>
      <c r="O29" s="42" t="s">
        <v>6872</v>
      </c>
      <c r="P29" s="48"/>
      <c r="Q29" s="38" t="s">
        <v>7665</v>
      </c>
      <c r="R29" s="47"/>
    </row>
    <row r="30" spans="1:18" s="45" customFormat="1" ht="84.9" customHeight="1">
      <c r="A30" s="33">
        <v>27</v>
      </c>
      <c r="B30" s="49">
        <v>10006</v>
      </c>
      <c r="C30" s="35" t="s">
        <v>7656</v>
      </c>
      <c r="D30" s="36" t="s">
        <v>7656</v>
      </c>
      <c r="E30" s="35" t="s">
        <v>7657</v>
      </c>
      <c r="F30" s="37" t="s">
        <v>7664</v>
      </c>
      <c r="G30" s="38" t="s">
        <v>7679</v>
      </c>
      <c r="H30" s="35" t="s">
        <v>7716</v>
      </c>
      <c r="I30" s="35" t="s">
        <v>7717</v>
      </c>
      <c r="J30" s="39" t="s">
        <v>176</v>
      </c>
      <c r="K30" s="46"/>
      <c r="L30" s="39"/>
      <c r="M30" s="40" t="s">
        <v>7718</v>
      </c>
      <c r="N30" s="40" t="s">
        <v>7683</v>
      </c>
      <c r="O30" s="42" t="s">
        <v>7719</v>
      </c>
      <c r="P30" s="48">
        <v>13</v>
      </c>
      <c r="Q30" s="38" t="s">
        <v>7665</v>
      </c>
      <c r="R30" s="47"/>
    </row>
    <row r="31" spans="1:18" s="45" customFormat="1" ht="84.9" customHeight="1">
      <c r="A31" s="33">
        <v>28</v>
      </c>
      <c r="B31" s="49">
        <v>10006</v>
      </c>
      <c r="C31" s="35" t="s">
        <v>7656</v>
      </c>
      <c r="D31" s="36" t="s">
        <v>7656</v>
      </c>
      <c r="E31" s="35" t="s">
        <v>7657</v>
      </c>
      <c r="F31" s="37" t="s">
        <v>7664</v>
      </c>
      <c r="G31" s="38" t="s">
        <v>7662</v>
      </c>
      <c r="H31" s="39" t="s">
        <v>7716</v>
      </c>
      <c r="I31" s="39" t="s">
        <v>7716</v>
      </c>
      <c r="J31" s="39" t="s">
        <v>0</v>
      </c>
      <c r="K31" s="46">
        <v>32911</v>
      </c>
      <c r="L31" s="39" t="s">
        <v>7720</v>
      </c>
      <c r="M31" s="40" t="s">
        <v>7721</v>
      </c>
      <c r="N31" s="40" t="s">
        <v>7672</v>
      </c>
      <c r="O31" s="42" t="s">
        <v>7673</v>
      </c>
      <c r="P31" s="48">
        <v>63</v>
      </c>
      <c r="Q31" s="38" t="s">
        <v>122</v>
      </c>
      <c r="R31" s="50" t="s">
        <v>7692</v>
      </c>
    </row>
    <row r="32" spans="1:18" s="45" customFormat="1" ht="84.9" customHeight="1">
      <c r="A32" s="33">
        <v>29</v>
      </c>
      <c r="B32" s="49">
        <v>10006</v>
      </c>
      <c r="C32" s="35" t="s">
        <v>7656</v>
      </c>
      <c r="D32" s="36" t="s">
        <v>7656</v>
      </c>
      <c r="E32" s="35" t="s">
        <v>7657</v>
      </c>
      <c r="F32" s="37" t="s">
        <v>7664</v>
      </c>
      <c r="G32" s="38" t="s">
        <v>7679</v>
      </c>
      <c r="H32" s="35" t="s">
        <v>7716</v>
      </c>
      <c r="I32" s="35" t="s">
        <v>7716</v>
      </c>
      <c r="J32" s="39" t="s">
        <v>0</v>
      </c>
      <c r="K32" s="46">
        <v>32911</v>
      </c>
      <c r="L32" s="39" t="s">
        <v>995</v>
      </c>
      <c r="M32" s="40" t="s">
        <v>6857</v>
      </c>
      <c r="N32" s="40" t="s">
        <v>7683</v>
      </c>
      <c r="O32" s="42" t="s">
        <v>6873</v>
      </c>
      <c r="P32" s="48"/>
      <c r="Q32" s="38" t="s">
        <v>7665</v>
      </c>
      <c r="R32" s="47"/>
    </row>
    <row r="33" spans="1:18" s="45" customFormat="1" ht="84.9" customHeight="1">
      <c r="A33" s="33">
        <v>30</v>
      </c>
      <c r="B33" s="49">
        <v>10006</v>
      </c>
      <c r="C33" s="35" t="s">
        <v>7656</v>
      </c>
      <c r="D33" s="36" t="s">
        <v>7656</v>
      </c>
      <c r="E33" s="35" t="s">
        <v>7657</v>
      </c>
      <c r="F33" s="37" t="s">
        <v>7664</v>
      </c>
      <c r="G33" s="38" t="s">
        <v>7679</v>
      </c>
      <c r="H33" s="35" t="s">
        <v>7716</v>
      </c>
      <c r="I33" s="35" t="s">
        <v>7716</v>
      </c>
      <c r="J33" s="39" t="s">
        <v>0</v>
      </c>
      <c r="K33" s="46">
        <v>32911</v>
      </c>
      <c r="L33" s="39" t="s">
        <v>995</v>
      </c>
      <c r="M33" s="40" t="s">
        <v>6858</v>
      </c>
      <c r="N33" s="40" t="s">
        <v>7683</v>
      </c>
      <c r="O33" s="42" t="s">
        <v>6874</v>
      </c>
      <c r="P33" s="48"/>
      <c r="Q33" s="38" t="s">
        <v>7665</v>
      </c>
      <c r="R33" s="47"/>
    </row>
    <row r="34" spans="1:18" s="45" customFormat="1" ht="84.9" customHeight="1">
      <c r="A34" s="33">
        <v>31</v>
      </c>
      <c r="B34" s="49">
        <v>10006</v>
      </c>
      <c r="C34" s="35" t="s">
        <v>7656</v>
      </c>
      <c r="D34" s="36" t="s">
        <v>7656</v>
      </c>
      <c r="E34" s="35" t="s">
        <v>7657</v>
      </c>
      <c r="F34" s="37" t="s">
        <v>7664</v>
      </c>
      <c r="G34" s="38" t="s">
        <v>7679</v>
      </c>
      <c r="H34" s="35" t="s">
        <v>7722</v>
      </c>
      <c r="I34" s="35" t="s">
        <v>7722</v>
      </c>
      <c r="J34" s="39" t="s">
        <v>0</v>
      </c>
      <c r="K34" s="46">
        <v>42863</v>
      </c>
      <c r="L34" s="39" t="s">
        <v>679</v>
      </c>
      <c r="M34" s="40" t="s">
        <v>6859</v>
      </c>
      <c r="N34" s="40" t="s">
        <v>7683</v>
      </c>
      <c r="O34" s="42" t="s">
        <v>6875</v>
      </c>
      <c r="P34" s="48"/>
      <c r="Q34" s="38" t="s">
        <v>7665</v>
      </c>
      <c r="R34" s="47"/>
    </row>
    <row r="35" spans="1:18" s="45" customFormat="1" ht="84.9" customHeight="1">
      <c r="A35" s="33">
        <v>32</v>
      </c>
      <c r="B35" s="49">
        <v>10006</v>
      </c>
      <c r="C35" s="35" t="s">
        <v>7656</v>
      </c>
      <c r="D35" s="36" t="s">
        <v>7656</v>
      </c>
      <c r="E35" s="35" t="s">
        <v>7657</v>
      </c>
      <c r="F35" s="37" t="s">
        <v>78</v>
      </c>
      <c r="G35" s="38" t="s">
        <v>7662</v>
      </c>
      <c r="H35" s="39"/>
      <c r="I35" s="39"/>
      <c r="J35" s="39" t="s">
        <v>176</v>
      </c>
      <c r="K35" s="46"/>
      <c r="L35" s="39"/>
      <c r="M35" s="40" t="s">
        <v>7721</v>
      </c>
      <c r="N35" s="40" t="s">
        <v>7672</v>
      </c>
      <c r="O35" s="42" t="s">
        <v>7673</v>
      </c>
      <c r="P35" s="48">
        <v>63</v>
      </c>
      <c r="Q35" s="38" t="s">
        <v>122</v>
      </c>
      <c r="R35" s="50" t="s">
        <v>7692</v>
      </c>
    </row>
    <row r="36" spans="1:18" s="45" customFormat="1" ht="84.9" customHeight="1">
      <c r="A36" s="33">
        <v>33</v>
      </c>
      <c r="B36" s="49">
        <v>10006</v>
      </c>
      <c r="C36" s="35" t="s">
        <v>7656</v>
      </c>
      <c r="D36" s="36" t="s">
        <v>7656</v>
      </c>
      <c r="E36" s="35" t="s">
        <v>7657</v>
      </c>
      <c r="F36" s="37" t="s">
        <v>50</v>
      </c>
      <c r="G36" s="38" t="s">
        <v>7679</v>
      </c>
      <c r="H36" s="35" t="s">
        <v>7723</v>
      </c>
      <c r="I36" s="35" t="s">
        <v>7723</v>
      </c>
      <c r="J36" s="39" t="s">
        <v>0</v>
      </c>
      <c r="K36" s="46">
        <v>41331</v>
      </c>
      <c r="L36" s="39" t="s">
        <v>6860</v>
      </c>
      <c r="M36" s="40" t="s">
        <v>6861</v>
      </c>
      <c r="N36" s="40" t="s">
        <v>7683</v>
      </c>
      <c r="O36" s="42" t="s">
        <v>6876</v>
      </c>
      <c r="P36" s="48"/>
      <c r="Q36" s="38" t="s">
        <v>7665</v>
      </c>
      <c r="R36" s="47"/>
    </row>
    <row r="37" spans="1:18" s="45" customFormat="1" ht="111.6" customHeight="1">
      <c r="A37" s="33">
        <v>34</v>
      </c>
      <c r="B37" s="49">
        <v>10006</v>
      </c>
      <c r="C37" s="35" t="s">
        <v>7656</v>
      </c>
      <c r="D37" s="36" t="s">
        <v>7656</v>
      </c>
      <c r="E37" s="35" t="s">
        <v>7657</v>
      </c>
      <c r="F37" s="37" t="s">
        <v>9</v>
      </c>
      <c r="G37" s="38" t="s">
        <v>7679</v>
      </c>
      <c r="H37" s="39"/>
      <c r="I37" s="39"/>
      <c r="J37" s="39" t="s">
        <v>176</v>
      </c>
      <c r="K37" s="46"/>
      <c r="L37" s="39"/>
      <c r="M37" s="40" t="s">
        <v>7724</v>
      </c>
      <c r="N37" s="40" t="s">
        <v>7672</v>
      </c>
      <c r="O37" s="42" t="s">
        <v>7673</v>
      </c>
      <c r="P37" s="48">
        <v>792</v>
      </c>
      <c r="Q37" s="38" t="s">
        <v>7665</v>
      </c>
      <c r="R37" s="50"/>
    </row>
    <row r="38" spans="1:18" s="45" customFormat="1" ht="118.2" customHeight="1">
      <c r="A38" s="33">
        <v>35</v>
      </c>
      <c r="B38" s="49">
        <v>11002</v>
      </c>
      <c r="C38" s="36" t="s">
        <v>123</v>
      </c>
      <c r="D38" s="36" t="s">
        <v>1070</v>
      </c>
      <c r="E38" s="51" t="s">
        <v>254</v>
      </c>
      <c r="F38" s="37" t="s">
        <v>60</v>
      </c>
      <c r="G38" s="38" t="s">
        <v>181</v>
      </c>
      <c r="H38" s="51" t="s">
        <v>486</v>
      </c>
      <c r="I38" s="51" t="s">
        <v>1065</v>
      </c>
      <c r="J38" s="39" t="s">
        <v>0</v>
      </c>
      <c r="K38" s="46">
        <v>26539</v>
      </c>
      <c r="L38" s="46" t="s">
        <v>1066</v>
      </c>
      <c r="M38" s="36" t="s">
        <v>1067</v>
      </c>
      <c r="N38" s="36" t="s">
        <v>564</v>
      </c>
      <c r="O38" s="52" t="s">
        <v>4123</v>
      </c>
      <c r="P38" s="48"/>
      <c r="Q38" s="38" t="s">
        <v>262</v>
      </c>
      <c r="R38" s="53"/>
    </row>
    <row r="39" spans="1:18" s="45" customFormat="1" ht="84.9" customHeight="1">
      <c r="A39" s="33">
        <v>36</v>
      </c>
      <c r="B39" s="49">
        <v>11002</v>
      </c>
      <c r="C39" s="36" t="s">
        <v>123</v>
      </c>
      <c r="D39" s="36" t="s">
        <v>1070</v>
      </c>
      <c r="E39" s="51" t="s">
        <v>254</v>
      </c>
      <c r="F39" s="37" t="s">
        <v>21</v>
      </c>
      <c r="G39" s="38" t="s">
        <v>181</v>
      </c>
      <c r="H39" s="51" t="s">
        <v>1061</v>
      </c>
      <c r="I39" s="51" t="s">
        <v>1061</v>
      </c>
      <c r="J39" s="39" t="s">
        <v>0</v>
      </c>
      <c r="K39" s="46">
        <v>40473</v>
      </c>
      <c r="L39" s="40" t="s">
        <v>1060</v>
      </c>
      <c r="M39" s="36" t="s">
        <v>4090</v>
      </c>
      <c r="N39" s="36" t="s">
        <v>564</v>
      </c>
      <c r="O39" s="52" t="s">
        <v>4124</v>
      </c>
      <c r="P39" s="54">
        <v>76</v>
      </c>
      <c r="Q39" s="38" t="s">
        <v>262</v>
      </c>
      <c r="R39" s="53"/>
    </row>
    <row r="40" spans="1:18" s="45" customFormat="1" ht="84.9" customHeight="1">
      <c r="A40" s="33">
        <v>37</v>
      </c>
      <c r="B40" s="49">
        <v>11002</v>
      </c>
      <c r="C40" s="36" t="s">
        <v>123</v>
      </c>
      <c r="D40" s="36" t="s">
        <v>1070</v>
      </c>
      <c r="E40" s="51" t="s">
        <v>254</v>
      </c>
      <c r="F40" s="37" t="s">
        <v>21</v>
      </c>
      <c r="G40" s="38" t="s">
        <v>181</v>
      </c>
      <c r="H40" s="51" t="s">
        <v>1061</v>
      </c>
      <c r="I40" s="51" t="s">
        <v>1061</v>
      </c>
      <c r="J40" s="39" t="s">
        <v>0</v>
      </c>
      <c r="K40" s="46">
        <v>40473</v>
      </c>
      <c r="L40" s="39" t="s">
        <v>1060</v>
      </c>
      <c r="M40" s="36" t="s">
        <v>4091</v>
      </c>
      <c r="N40" s="40" t="s">
        <v>564</v>
      </c>
      <c r="O40" s="42" t="s">
        <v>4125</v>
      </c>
      <c r="P40" s="54" t="s">
        <v>7640</v>
      </c>
      <c r="Q40" s="38" t="s">
        <v>262</v>
      </c>
      <c r="R40" s="53"/>
    </row>
    <row r="41" spans="1:18" s="45" customFormat="1" ht="84.9" customHeight="1">
      <c r="A41" s="33">
        <v>38</v>
      </c>
      <c r="B41" s="49">
        <v>11002</v>
      </c>
      <c r="C41" s="36" t="s">
        <v>123</v>
      </c>
      <c r="D41" s="36" t="s">
        <v>1070</v>
      </c>
      <c r="E41" s="51" t="s">
        <v>254</v>
      </c>
      <c r="F41" s="37" t="s">
        <v>54</v>
      </c>
      <c r="G41" s="38" t="s">
        <v>181</v>
      </c>
      <c r="H41" s="51" t="s">
        <v>764</v>
      </c>
      <c r="I41" s="51" t="s">
        <v>4092</v>
      </c>
      <c r="J41" s="39" t="s">
        <v>0</v>
      </c>
      <c r="K41" s="46">
        <v>29543</v>
      </c>
      <c r="L41" s="46" t="s">
        <v>1063</v>
      </c>
      <c r="M41" s="36" t="s">
        <v>4093</v>
      </c>
      <c r="N41" s="36" t="s">
        <v>564</v>
      </c>
      <c r="O41" s="52" t="s">
        <v>4126</v>
      </c>
      <c r="P41" s="54" t="s">
        <v>7640</v>
      </c>
      <c r="Q41" s="38" t="s">
        <v>262</v>
      </c>
      <c r="R41" s="53"/>
    </row>
    <row r="42" spans="1:18" s="45" customFormat="1" ht="84.9" customHeight="1">
      <c r="A42" s="33">
        <v>39</v>
      </c>
      <c r="B42" s="49">
        <v>11002</v>
      </c>
      <c r="C42" s="36" t="s">
        <v>123</v>
      </c>
      <c r="D42" s="36" t="s">
        <v>1070</v>
      </c>
      <c r="E42" s="51" t="s">
        <v>254</v>
      </c>
      <c r="F42" s="37" t="s">
        <v>54</v>
      </c>
      <c r="G42" s="38" t="s">
        <v>181</v>
      </c>
      <c r="H42" s="51" t="s">
        <v>764</v>
      </c>
      <c r="I42" s="51" t="s">
        <v>4092</v>
      </c>
      <c r="J42" s="39" t="s">
        <v>0</v>
      </c>
      <c r="K42" s="46">
        <v>29543</v>
      </c>
      <c r="L42" s="39" t="s">
        <v>1063</v>
      </c>
      <c r="M42" s="36" t="s">
        <v>4094</v>
      </c>
      <c r="N42" s="36" t="s">
        <v>564</v>
      </c>
      <c r="O42" s="52" t="s">
        <v>4127</v>
      </c>
      <c r="P42" s="54" t="s">
        <v>7640</v>
      </c>
      <c r="Q42" s="38" t="s">
        <v>262</v>
      </c>
      <c r="R42" s="53"/>
    </row>
    <row r="43" spans="1:18" s="45" customFormat="1" ht="84.9" customHeight="1">
      <c r="A43" s="33">
        <v>40</v>
      </c>
      <c r="B43" s="49">
        <v>11002</v>
      </c>
      <c r="C43" s="36" t="s">
        <v>123</v>
      </c>
      <c r="D43" s="36" t="s">
        <v>1070</v>
      </c>
      <c r="E43" s="51" t="s">
        <v>254</v>
      </c>
      <c r="F43" s="37" t="s">
        <v>84</v>
      </c>
      <c r="G43" s="38" t="s">
        <v>181</v>
      </c>
      <c r="H43" s="51" t="s">
        <v>1068</v>
      </c>
      <c r="I43" s="51" t="s">
        <v>1069</v>
      </c>
      <c r="J43" s="39" t="s">
        <v>176</v>
      </c>
      <c r="K43" s="46"/>
      <c r="L43" s="46"/>
      <c r="M43" s="36" t="s">
        <v>4095</v>
      </c>
      <c r="N43" s="36" t="s">
        <v>564</v>
      </c>
      <c r="O43" s="52" t="s">
        <v>4128</v>
      </c>
      <c r="P43" s="54" t="s">
        <v>7640</v>
      </c>
      <c r="Q43" s="38" t="s">
        <v>262</v>
      </c>
      <c r="R43" s="53"/>
    </row>
    <row r="44" spans="1:18" s="45" customFormat="1" ht="84.9" customHeight="1">
      <c r="A44" s="33">
        <v>41</v>
      </c>
      <c r="B44" s="49">
        <v>11002</v>
      </c>
      <c r="C44" s="36" t="s">
        <v>123</v>
      </c>
      <c r="D44" s="36" t="s">
        <v>1070</v>
      </c>
      <c r="E44" s="51" t="s">
        <v>254</v>
      </c>
      <c r="F44" s="37" t="s">
        <v>77</v>
      </c>
      <c r="G44" s="38" t="s">
        <v>181</v>
      </c>
      <c r="H44" s="51" t="s">
        <v>421</v>
      </c>
      <c r="I44" s="51" t="s">
        <v>935</v>
      </c>
      <c r="J44" s="39" t="s">
        <v>176</v>
      </c>
      <c r="K44" s="46"/>
      <c r="L44" s="39"/>
      <c r="M44" s="36" t="s">
        <v>4096</v>
      </c>
      <c r="N44" s="36" t="s">
        <v>714</v>
      </c>
      <c r="O44" s="52" t="s">
        <v>4129</v>
      </c>
      <c r="P44" s="54">
        <v>45</v>
      </c>
      <c r="Q44" s="38" t="s">
        <v>711</v>
      </c>
      <c r="R44" s="53" t="s">
        <v>4130</v>
      </c>
    </row>
    <row r="45" spans="1:18" s="45" customFormat="1" ht="84.9" customHeight="1">
      <c r="A45" s="33">
        <v>42</v>
      </c>
      <c r="B45" s="49">
        <v>11002</v>
      </c>
      <c r="C45" s="36" t="s">
        <v>123</v>
      </c>
      <c r="D45" s="36" t="s">
        <v>1070</v>
      </c>
      <c r="E45" s="51" t="s">
        <v>254</v>
      </c>
      <c r="F45" s="37" t="s">
        <v>77</v>
      </c>
      <c r="G45" s="38" t="s">
        <v>370</v>
      </c>
      <c r="H45" s="51" t="s">
        <v>421</v>
      </c>
      <c r="I45" s="51" t="s">
        <v>935</v>
      </c>
      <c r="J45" s="39" t="s">
        <v>176</v>
      </c>
      <c r="K45" s="46"/>
      <c r="L45" s="39"/>
      <c r="M45" s="36" t="s">
        <v>4097</v>
      </c>
      <c r="N45" s="36" t="s">
        <v>714</v>
      </c>
      <c r="O45" s="52" t="s">
        <v>4131</v>
      </c>
      <c r="P45" s="54"/>
      <c r="Q45" s="38" t="s">
        <v>262</v>
      </c>
      <c r="R45" s="53"/>
    </row>
    <row r="46" spans="1:18" s="45" customFormat="1" ht="84.9" customHeight="1">
      <c r="A46" s="33">
        <v>43</v>
      </c>
      <c r="B46" s="49">
        <v>11002</v>
      </c>
      <c r="C46" s="40" t="s">
        <v>123</v>
      </c>
      <c r="D46" s="40" t="s">
        <v>1070</v>
      </c>
      <c r="E46" s="35" t="s">
        <v>254</v>
      </c>
      <c r="F46" s="37" t="s">
        <v>66</v>
      </c>
      <c r="G46" s="38" t="s">
        <v>370</v>
      </c>
      <c r="H46" s="35" t="s">
        <v>4098</v>
      </c>
      <c r="I46" s="35" t="s">
        <v>4099</v>
      </c>
      <c r="J46" s="39" t="s">
        <v>176</v>
      </c>
      <c r="K46" s="46"/>
      <c r="L46" s="39"/>
      <c r="M46" s="40" t="s">
        <v>4097</v>
      </c>
      <c r="N46" s="40" t="s">
        <v>714</v>
      </c>
      <c r="O46" s="42" t="s">
        <v>4131</v>
      </c>
      <c r="P46" s="43"/>
      <c r="Q46" s="38" t="s">
        <v>262</v>
      </c>
      <c r="R46" s="55"/>
    </row>
    <row r="47" spans="1:18" s="45" customFormat="1" ht="84.9" customHeight="1">
      <c r="A47" s="33">
        <v>44</v>
      </c>
      <c r="B47" s="49">
        <v>11002</v>
      </c>
      <c r="C47" s="36" t="s">
        <v>123</v>
      </c>
      <c r="D47" s="36" t="s">
        <v>1070</v>
      </c>
      <c r="E47" s="51" t="s">
        <v>254</v>
      </c>
      <c r="F47" s="37" t="s">
        <v>57</v>
      </c>
      <c r="G47" s="38" t="s">
        <v>370</v>
      </c>
      <c r="H47" s="51" t="s">
        <v>4100</v>
      </c>
      <c r="I47" s="51" t="s">
        <v>4101</v>
      </c>
      <c r="J47" s="39" t="s">
        <v>176</v>
      </c>
      <c r="K47" s="46"/>
      <c r="L47" s="39"/>
      <c r="M47" s="36" t="s">
        <v>4097</v>
      </c>
      <c r="N47" s="36" t="s">
        <v>714</v>
      </c>
      <c r="O47" s="52" t="s">
        <v>4131</v>
      </c>
      <c r="P47" s="54"/>
      <c r="Q47" s="38" t="s">
        <v>262</v>
      </c>
      <c r="R47" s="53"/>
    </row>
    <row r="48" spans="1:18" s="45" customFormat="1" ht="84.9" customHeight="1">
      <c r="A48" s="33">
        <v>45</v>
      </c>
      <c r="B48" s="49">
        <v>11002</v>
      </c>
      <c r="C48" s="36" t="s">
        <v>123</v>
      </c>
      <c r="D48" s="36" t="s">
        <v>1070</v>
      </c>
      <c r="E48" s="51" t="s">
        <v>254</v>
      </c>
      <c r="F48" s="37" t="s">
        <v>86</v>
      </c>
      <c r="G48" s="38" t="s">
        <v>370</v>
      </c>
      <c r="H48" s="51" t="s">
        <v>4102</v>
      </c>
      <c r="I48" s="51" t="s">
        <v>4103</v>
      </c>
      <c r="J48" s="39" t="s">
        <v>176</v>
      </c>
      <c r="K48" s="46"/>
      <c r="L48" s="39"/>
      <c r="M48" s="40" t="s">
        <v>4097</v>
      </c>
      <c r="N48" s="40" t="s">
        <v>714</v>
      </c>
      <c r="O48" s="42" t="s">
        <v>4131</v>
      </c>
      <c r="P48" s="54"/>
      <c r="Q48" s="38" t="s">
        <v>262</v>
      </c>
      <c r="R48" s="53"/>
    </row>
    <row r="49" spans="1:18" s="45" customFormat="1" ht="84.9" customHeight="1">
      <c r="A49" s="33">
        <v>46</v>
      </c>
      <c r="B49" s="49">
        <v>11002</v>
      </c>
      <c r="C49" s="36" t="s">
        <v>123</v>
      </c>
      <c r="D49" s="36" t="s">
        <v>1070</v>
      </c>
      <c r="E49" s="51" t="s">
        <v>254</v>
      </c>
      <c r="F49" s="37" t="s">
        <v>78</v>
      </c>
      <c r="G49" s="38" t="s">
        <v>370</v>
      </c>
      <c r="H49" s="51" t="s">
        <v>685</v>
      </c>
      <c r="I49" s="51" t="s">
        <v>4104</v>
      </c>
      <c r="J49" s="39" t="s">
        <v>176</v>
      </c>
      <c r="K49" s="46"/>
      <c r="L49" s="39"/>
      <c r="M49" s="36" t="s">
        <v>4097</v>
      </c>
      <c r="N49" s="36" t="s">
        <v>714</v>
      </c>
      <c r="O49" s="52" t="s">
        <v>4131</v>
      </c>
      <c r="P49" s="54"/>
      <c r="Q49" s="38" t="s">
        <v>262</v>
      </c>
      <c r="R49" s="53"/>
    </row>
    <row r="50" spans="1:18" s="45" customFormat="1" ht="84.9" customHeight="1">
      <c r="A50" s="33">
        <v>47</v>
      </c>
      <c r="B50" s="49">
        <v>11002</v>
      </c>
      <c r="C50" s="36" t="s">
        <v>123</v>
      </c>
      <c r="D50" s="36" t="s">
        <v>1070</v>
      </c>
      <c r="E50" s="51" t="s">
        <v>254</v>
      </c>
      <c r="F50" s="37" t="s">
        <v>60</v>
      </c>
      <c r="G50" s="38" t="s">
        <v>370</v>
      </c>
      <c r="H50" s="51" t="s">
        <v>678</v>
      </c>
      <c r="I50" s="51" t="s">
        <v>4105</v>
      </c>
      <c r="J50" s="39" t="s">
        <v>176</v>
      </c>
      <c r="K50" s="46"/>
      <c r="L50" s="39"/>
      <c r="M50" s="36" t="s">
        <v>4097</v>
      </c>
      <c r="N50" s="36" t="s">
        <v>714</v>
      </c>
      <c r="O50" s="52" t="s">
        <v>4131</v>
      </c>
      <c r="P50" s="54"/>
      <c r="Q50" s="38" t="s">
        <v>262</v>
      </c>
      <c r="R50" s="53"/>
    </row>
    <row r="51" spans="1:18" s="45" customFormat="1" ht="107.4" customHeight="1">
      <c r="A51" s="33">
        <v>48</v>
      </c>
      <c r="B51" s="49">
        <v>11002</v>
      </c>
      <c r="C51" s="36" t="s">
        <v>123</v>
      </c>
      <c r="D51" s="36" t="s">
        <v>1070</v>
      </c>
      <c r="E51" s="51" t="s">
        <v>254</v>
      </c>
      <c r="F51" s="37" t="s">
        <v>18</v>
      </c>
      <c r="G51" s="38" t="s">
        <v>370</v>
      </c>
      <c r="H51" s="51" t="s">
        <v>869</v>
      </c>
      <c r="I51" s="51" t="s">
        <v>4106</v>
      </c>
      <c r="J51" s="39" t="s">
        <v>176</v>
      </c>
      <c r="K51" s="46"/>
      <c r="L51" s="39"/>
      <c r="M51" s="36" t="s">
        <v>4097</v>
      </c>
      <c r="N51" s="36" t="s">
        <v>714</v>
      </c>
      <c r="O51" s="52" t="s">
        <v>4131</v>
      </c>
      <c r="P51" s="54"/>
      <c r="Q51" s="38" t="s">
        <v>262</v>
      </c>
      <c r="R51" s="53"/>
    </row>
    <row r="52" spans="1:18" s="45" customFormat="1" ht="84.9" customHeight="1">
      <c r="A52" s="33">
        <v>49</v>
      </c>
      <c r="B52" s="49">
        <v>11002</v>
      </c>
      <c r="C52" s="36" t="s">
        <v>123</v>
      </c>
      <c r="D52" s="36" t="s">
        <v>1070</v>
      </c>
      <c r="E52" s="51" t="s">
        <v>254</v>
      </c>
      <c r="F52" s="37" t="s">
        <v>8</v>
      </c>
      <c r="G52" s="38" t="s">
        <v>370</v>
      </c>
      <c r="H52" s="51" t="s">
        <v>4107</v>
      </c>
      <c r="I52" s="51" t="s">
        <v>4108</v>
      </c>
      <c r="J52" s="39" t="s">
        <v>176</v>
      </c>
      <c r="K52" s="46"/>
      <c r="L52" s="39"/>
      <c r="M52" s="36" t="s">
        <v>4097</v>
      </c>
      <c r="N52" s="36" t="s">
        <v>714</v>
      </c>
      <c r="O52" s="52" t="s">
        <v>4131</v>
      </c>
      <c r="P52" s="54"/>
      <c r="Q52" s="38" t="s">
        <v>262</v>
      </c>
      <c r="R52" s="53"/>
    </row>
    <row r="53" spans="1:18" s="45" customFormat="1" ht="106.2" customHeight="1">
      <c r="A53" s="33">
        <v>50</v>
      </c>
      <c r="B53" s="49">
        <v>11002</v>
      </c>
      <c r="C53" s="36" t="s">
        <v>123</v>
      </c>
      <c r="D53" s="36" t="s">
        <v>1070</v>
      </c>
      <c r="E53" s="51" t="s">
        <v>254</v>
      </c>
      <c r="F53" s="37" t="s">
        <v>48</v>
      </c>
      <c r="G53" s="38" t="s">
        <v>370</v>
      </c>
      <c r="H53" s="51" t="s">
        <v>4109</v>
      </c>
      <c r="I53" s="51" t="s">
        <v>4110</v>
      </c>
      <c r="J53" s="39" t="s">
        <v>176</v>
      </c>
      <c r="K53" s="46"/>
      <c r="L53" s="39"/>
      <c r="M53" s="36" t="s">
        <v>4097</v>
      </c>
      <c r="N53" s="36" t="s">
        <v>714</v>
      </c>
      <c r="O53" s="52" t="s">
        <v>4131</v>
      </c>
      <c r="P53" s="54"/>
      <c r="Q53" s="38" t="s">
        <v>262</v>
      </c>
      <c r="R53" s="53"/>
    </row>
    <row r="54" spans="1:18" s="45" customFormat="1" ht="84.9" customHeight="1">
      <c r="A54" s="33">
        <v>51</v>
      </c>
      <c r="B54" s="49">
        <v>11002</v>
      </c>
      <c r="C54" s="36" t="s">
        <v>123</v>
      </c>
      <c r="D54" s="36" t="s">
        <v>1070</v>
      </c>
      <c r="E54" s="51" t="s">
        <v>254</v>
      </c>
      <c r="F54" s="37" t="s">
        <v>39</v>
      </c>
      <c r="G54" s="38" t="s">
        <v>370</v>
      </c>
      <c r="H54" s="39" t="s">
        <v>7725</v>
      </c>
      <c r="I54" s="51" t="s">
        <v>4111</v>
      </c>
      <c r="J54" s="39" t="s">
        <v>176</v>
      </c>
      <c r="K54" s="46"/>
      <c r="L54" s="39"/>
      <c r="M54" s="36" t="s">
        <v>4097</v>
      </c>
      <c r="N54" s="36" t="s">
        <v>714</v>
      </c>
      <c r="O54" s="52" t="s">
        <v>4131</v>
      </c>
      <c r="P54" s="54"/>
      <c r="Q54" s="38" t="s">
        <v>262</v>
      </c>
      <c r="R54" s="53"/>
    </row>
    <row r="55" spans="1:18" s="45" customFormat="1" ht="84.9" customHeight="1">
      <c r="A55" s="33">
        <v>52</v>
      </c>
      <c r="B55" s="49">
        <v>11002</v>
      </c>
      <c r="C55" s="36" t="s">
        <v>123</v>
      </c>
      <c r="D55" s="36" t="s">
        <v>1070</v>
      </c>
      <c r="E55" s="51" t="s">
        <v>254</v>
      </c>
      <c r="F55" s="37" t="s">
        <v>54</v>
      </c>
      <c r="G55" s="38" t="s">
        <v>370</v>
      </c>
      <c r="H55" s="51" t="s">
        <v>1854</v>
      </c>
      <c r="I55" s="51" t="s">
        <v>4112</v>
      </c>
      <c r="J55" s="39" t="s">
        <v>176</v>
      </c>
      <c r="K55" s="46"/>
      <c r="L55" s="39"/>
      <c r="M55" s="36" t="s">
        <v>4097</v>
      </c>
      <c r="N55" s="36" t="s">
        <v>714</v>
      </c>
      <c r="O55" s="52" t="s">
        <v>4131</v>
      </c>
      <c r="P55" s="54"/>
      <c r="Q55" s="38" t="s">
        <v>262</v>
      </c>
      <c r="R55" s="53"/>
    </row>
    <row r="56" spans="1:18" s="45" customFormat="1" ht="114" customHeight="1">
      <c r="A56" s="33">
        <v>53</v>
      </c>
      <c r="B56" s="49">
        <v>11002</v>
      </c>
      <c r="C56" s="36" t="s">
        <v>123</v>
      </c>
      <c r="D56" s="36" t="s">
        <v>1070</v>
      </c>
      <c r="E56" s="51" t="s">
        <v>254</v>
      </c>
      <c r="F56" s="37" t="s">
        <v>21</v>
      </c>
      <c r="G56" s="38" t="s">
        <v>370</v>
      </c>
      <c r="H56" s="39" t="s">
        <v>7725</v>
      </c>
      <c r="I56" s="51" t="s">
        <v>932</v>
      </c>
      <c r="J56" s="39" t="s">
        <v>176</v>
      </c>
      <c r="K56" s="46"/>
      <c r="L56" s="39"/>
      <c r="M56" s="36" t="s">
        <v>4097</v>
      </c>
      <c r="N56" s="36" t="s">
        <v>714</v>
      </c>
      <c r="O56" s="52" t="s">
        <v>4131</v>
      </c>
      <c r="P56" s="54"/>
      <c r="Q56" s="38" t="s">
        <v>262</v>
      </c>
      <c r="R56" s="53"/>
    </row>
    <row r="57" spans="1:18" s="45" customFormat="1" ht="84.9" customHeight="1">
      <c r="A57" s="33">
        <v>54</v>
      </c>
      <c r="B57" s="49">
        <v>11002</v>
      </c>
      <c r="C57" s="36" t="s">
        <v>123</v>
      </c>
      <c r="D57" s="36" t="s">
        <v>1070</v>
      </c>
      <c r="E57" s="51" t="s">
        <v>254</v>
      </c>
      <c r="F57" s="37" t="s">
        <v>260</v>
      </c>
      <c r="G57" s="38" t="s">
        <v>370</v>
      </c>
      <c r="H57" s="51" t="s">
        <v>257</v>
      </c>
      <c r="I57" s="51" t="s">
        <v>4113</v>
      </c>
      <c r="J57" s="39" t="s">
        <v>176</v>
      </c>
      <c r="K57" s="46"/>
      <c r="L57" s="46"/>
      <c r="M57" s="36" t="s">
        <v>4097</v>
      </c>
      <c r="N57" s="36" t="s">
        <v>714</v>
      </c>
      <c r="O57" s="52" t="s">
        <v>4131</v>
      </c>
      <c r="P57" s="48"/>
      <c r="Q57" s="38" t="s">
        <v>262</v>
      </c>
      <c r="R57" s="53"/>
    </row>
    <row r="58" spans="1:18" s="45" customFormat="1" ht="84.9" customHeight="1">
      <c r="A58" s="33">
        <v>55</v>
      </c>
      <c r="B58" s="49">
        <v>11002</v>
      </c>
      <c r="C58" s="36" t="s">
        <v>123</v>
      </c>
      <c r="D58" s="36" t="s">
        <v>1070</v>
      </c>
      <c r="E58" s="51" t="s">
        <v>254</v>
      </c>
      <c r="F58" s="37" t="s">
        <v>31</v>
      </c>
      <c r="G58" s="38" t="s">
        <v>370</v>
      </c>
      <c r="H58" s="51" t="s">
        <v>4114</v>
      </c>
      <c r="I58" s="51" t="s">
        <v>4115</v>
      </c>
      <c r="J58" s="39" t="s">
        <v>176</v>
      </c>
      <c r="K58" s="46"/>
      <c r="L58" s="46"/>
      <c r="M58" s="36" t="s">
        <v>4097</v>
      </c>
      <c r="N58" s="36" t="s">
        <v>714</v>
      </c>
      <c r="O58" s="52" t="s">
        <v>4131</v>
      </c>
      <c r="P58" s="54"/>
      <c r="Q58" s="38" t="s">
        <v>262</v>
      </c>
      <c r="R58" s="56"/>
    </row>
    <row r="59" spans="1:18" s="45" customFormat="1" ht="84.9" customHeight="1">
      <c r="A59" s="33">
        <v>56</v>
      </c>
      <c r="B59" s="49">
        <v>11002</v>
      </c>
      <c r="C59" s="57" t="s">
        <v>123</v>
      </c>
      <c r="D59" s="57" t="s">
        <v>1070</v>
      </c>
      <c r="E59" s="51" t="s">
        <v>254</v>
      </c>
      <c r="F59" s="37" t="s">
        <v>79</v>
      </c>
      <c r="G59" s="38" t="s">
        <v>370</v>
      </c>
      <c r="H59" s="51" t="s">
        <v>4116</v>
      </c>
      <c r="I59" s="51" t="s">
        <v>4117</v>
      </c>
      <c r="J59" s="39" t="s">
        <v>176</v>
      </c>
      <c r="K59" s="58"/>
      <c r="L59" s="57"/>
      <c r="M59" s="36" t="s">
        <v>4097</v>
      </c>
      <c r="N59" s="36" t="s">
        <v>714</v>
      </c>
      <c r="O59" s="52" t="s">
        <v>4131</v>
      </c>
      <c r="P59" s="54"/>
      <c r="Q59" s="38" t="s">
        <v>262</v>
      </c>
      <c r="R59" s="53"/>
    </row>
    <row r="60" spans="1:18" s="45" customFormat="1" ht="84.9" customHeight="1">
      <c r="A60" s="33">
        <v>57</v>
      </c>
      <c r="B60" s="49">
        <v>11002</v>
      </c>
      <c r="C60" s="57" t="s">
        <v>123</v>
      </c>
      <c r="D60" s="57" t="s">
        <v>1070</v>
      </c>
      <c r="E60" s="51" t="s">
        <v>254</v>
      </c>
      <c r="F60" s="57" t="s">
        <v>21</v>
      </c>
      <c r="G60" s="57" t="s">
        <v>181</v>
      </c>
      <c r="H60" s="57" t="s">
        <v>1061</v>
      </c>
      <c r="I60" s="57" t="s">
        <v>1061</v>
      </c>
      <c r="J60" s="57" t="s">
        <v>0</v>
      </c>
      <c r="K60" s="58">
        <v>40473</v>
      </c>
      <c r="L60" s="57" t="s">
        <v>1060</v>
      </c>
      <c r="M60" s="57" t="s">
        <v>4118</v>
      </c>
      <c r="N60" s="36" t="s">
        <v>283</v>
      </c>
      <c r="O60" s="52" t="s">
        <v>4132</v>
      </c>
      <c r="P60" s="54">
        <v>47</v>
      </c>
      <c r="Q60" s="38" t="s">
        <v>262</v>
      </c>
      <c r="R60" s="53"/>
    </row>
    <row r="61" spans="1:18" s="45" customFormat="1" ht="84.9" customHeight="1">
      <c r="A61" s="33">
        <v>58</v>
      </c>
      <c r="B61" s="49">
        <v>11002</v>
      </c>
      <c r="C61" s="57" t="s">
        <v>123</v>
      </c>
      <c r="D61" s="57" t="s">
        <v>1070</v>
      </c>
      <c r="E61" s="51" t="s">
        <v>254</v>
      </c>
      <c r="F61" s="57" t="s">
        <v>21</v>
      </c>
      <c r="G61" s="57" t="s">
        <v>181</v>
      </c>
      <c r="H61" s="57" t="s">
        <v>1061</v>
      </c>
      <c r="I61" s="57" t="s">
        <v>1061</v>
      </c>
      <c r="J61" s="57" t="s">
        <v>0</v>
      </c>
      <c r="K61" s="58">
        <v>40473</v>
      </c>
      <c r="L61" s="57" t="s">
        <v>1060</v>
      </c>
      <c r="M61" s="36" t="s">
        <v>4119</v>
      </c>
      <c r="N61" s="40" t="s">
        <v>7663</v>
      </c>
      <c r="O61" s="52" t="s">
        <v>4133</v>
      </c>
      <c r="P61" s="54">
        <v>30</v>
      </c>
      <c r="Q61" s="38" t="s">
        <v>370</v>
      </c>
      <c r="R61" s="53" t="s">
        <v>4134</v>
      </c>
    </row>
    <row r="62" spans="1:18" s="45" customFormat="1" ht="84.9" customHeight="1">
      <c r="A62" s="33">
        <v>59</v>
      </c>
      <c r="B62" s="49">
        <v>11002</v>
      </c>
      <c r="C62" s="57" t="s">
        <v>123</v>
      </c>
      <c r="D62" s="57" t="s">
        <v>1070</v>
      </c>
      <c r="E62" s="51" t="s">
        <v>254</v>
      </c>
      <c r="F62" s="57" t="s">
        <v>54</v>
      </c>
      <c r="G62" s="57" t="s">
        <v>181</v>
      </c>
      <c r="H62" s="57" t="s">
        <v>764</v>
      </c>
      <c r="I62" s="57" t="s">
        <v>4092</v>
      </c>
      <c r="J62" s="57" t="s">
        <v>0</v>
      </c>
      <c r="K62" s="58">
        <v>29543</v>
      </c>
      <c r="L62" s="57" t="s">
        <v>1063</v>
      </c>
      <c r="M62" s="36" t="s">
        <v>4120</v>
      </c>
      <c r="N62" s="36" t="s">
        <v>283</v>
      </c>
      <c r="O62" s="52" t="s">
        <v>4135</v>
      </c>
      <c r="P62" s="54">
        <v>21</v>
      </c>
      <c r="Q62" s="38" t="s">
        <v>262</v>
      </c>
      <c r="R62" s="53"/>
    </row>
    <row r="63" spans="1:18" s="45" customFormat="1" ht="84.9" customHeight="1">
      <c r="A63" s="33">
        <v>60</v>
      </c>
      <c r="B63" s="49">
        <v>11002</v>
      </c>
      <c r="C63" s="57" t="s">
        <v>123</v>
      </c>
      <c r="D63" s="57" t="s">
        <v>1070</v>
      </c>
      <c r="E63" s="51" t="s">
        <v>254</v>
      </c>
      <c r="F63" s="57" t="s">
        <v>37</v>
      </c>
      <c r="G63" s="38" t="s">
        <v>181</v>
      </c>
      <c r="H63" s="57"/>
      <c r="I63" s="57"/>
      <c r="J63" s="39" t="s">
        <v>176</v>
      </c>
      <c r="K63" s="58"/>
      <c r="L63" s="57"/>
      <c r="M63" s="36" t="s">
        <v>4121</v>
      </c>
      <c r="N63" s="40" t="s">
        <v>7663</v>
      </c>
      <c r="O63" s="52" t="s">
        <v>1064</v>
      </c>
      <c r="P63" s="54">
        <v>14</v>
      </c>
      <c r="Q63" s="38" t="s">
        <v>262</v>
      </c>
      <c r="R63" s="53"/>
    </row>
    <row r="64" spans="1:18" s="45" customFormat="1" ht="84.9" customHeight="1">
      <c r="A64" s="33">
        <v>61</v>
      </c>
      <c r="B64" s="49">
        <v>11002</v>
      </c>
      <c r="C64" s="57" t="s">
        <v>123</v>
      </c>
      <c r="D64" s="57" t="s">
        <v>1070</v>
      </c>
      <c r="E64" s="51" t="s">
        <v>254</v>
      </c>
      <c r="F64" s="57" t="s">
        <v>21</v>
      </c>
      <c r="G64" s="38" t="s">
        <v>370</v>
      </c>
      <c r="H64" s="57" t="s">
        <v>1061</v>
      </c>
      <c r="I64" s="57" t="s">
        <v>1061</v>
      </c>
      <c r="J64" s="57" t="s">
        <v>0</v>
      </c>
      <c r="K64" s="58">
        <v>40473</v>
      </c>
      <c r="L64" s="57" t="s">
        <v>1060</v>
      </c>
      <c r="M64" s="36" t="s">
        <v>4122</v>
      </c>
      <c r="N64" s="40" t="s">
        <v>7663</v>
      </c>
      <c r="O64" s="52" t="s">
        <v>4136</v>
      </c>
      <c r="P64" s="54">
        <v>10</v>
      </c>
      <c r="Q64" s="38" t="s">
        <v>262</v>
      </c>
      <c r="R64" s="53"/>
    </row>
    <row r="65" spans="1:18" s="45" customFormat="1" ht="84.9" customHeight="1">
      <c r="A65" s="33">
        <v>62</v>
      </c>
      <c r="B65" s="49">
        <v>11002</v>
      </c>
      <c r="C65" s="57" t="s">
        <v>123</v>
      </c>
      <c r="D65" s="57" t="s">
        <v>1070</v>
      </c>
      <c r="E65" s="51" t="s">
        <v>254</v>
      </c>
      <c r="F65" s="57" t="s">
        <v>21</v>
      </c>
      <c r="G65" s="38" t="s">
        <v>181</v>
      </c>
      <c r="H65" s="57" t="s">
        <v>1061</v>
      </c>
      <c r="I65" s="57" t="s">
        <v>1061</v>
      </c>
      <c r="J65" s="57" t="s">
        <v>0</v>
      </c>
      <c r="K65" s="58">
        <v>40473</v>
      </c>
      <c r="L65" s="57" t="s">
        <v>1060</v>
      </c>
      <c r="M65" s="36" t="s">
        <v>1062</v>
      </c>
      <c r="N65" s="36" t="s">
        <v>182</v>
      </c>
      <c r="O65" s="52" t="s">
        <v>4137</v>
      </c>
      <c r="P65" s="54">
        <v>3</v>
      </c>
      <c r="Q65" s="38" t="s">
        <v>262</v>
      </c>
      <c r="R65" s="53"/>
    </row>
    <row r="66" spans="1:18" s="45" customFormat="1" ht="84.9" customHeight="1">
      <c r="A66" s="33">
        <v>63</v>
      </c>
      <c r="B66" s="49">
        <v>12033</v>
      </c>
      <c r="C66" s="36" t="s">
        <v>123</v>
      </c>
      <c r="D66" s="36" t="s">
        <v>357</v>
      </c>
      <c r="E66" s="51" t="s">
        <v>171</v>
      </c>
      <c r="F66" s="37" t="s">
        <v>64</v>
      </c>
      <c r="G66" s="38" t="s">
        <v>181</v>
      </c>
      <c r="H66" s="51" t="s">
        <v>358</v>
      </c>
      <c r="I66" s="51" t="s">
        <v>359</v>
      </c>
      <c r="J66" s="39" t="s">
        <v>0</v>
      </c>
      <c r="K66" s="46">
        <v>29427</v>
      </c>
      <c r="L66" s="39" t="s">
        <v>360</v>
      </c>
      <c r="M66" s="36" t="s">
        <v>361</v>
      </c>
      <c r="N66" s="40" t="s">
        <v>7663</v>
      </c>
      <c r="O66" s="52" t="s">
        <v>3213</v>
      </c>
      <c r="P66" s="54">
        <v>13</v>
      </c>
      <c r="Q66" s="38" t="s">
        <v>370</v>
      </c>
      <c r="R66" s="53" t="s">
        <v>3214</v>
      </c>
    </row>
    <row r="67" spans="1:18" s="45" customFormat="1" ht="84.9" customHeight="1">
      <c r="A67" s="33">
        <v>64</v>
      </c>
      <c r="B67" s="49">
        <v>12033</v>
      </c>
      <c r="C67" s="36" t="s">
        <v>123</v>
      </c>
      <c r="D67" s="36" t="s">
        <v>357</v>
      </c>
      <c r="E67" s="51" t="s">
        <v>171</v>
      </c>
      <c r="F67" s="37" t="s">
        <v>21</v>
      </c>
      <c r="G67" s="38" t="s">
        <v>181</v>
      </c>
      <c r="H67" s="51" t="s">
        <v>363</v>
      </c>
      <c r="I67" s="51" t="s">
        <v>364</v>
      </c>
      <c r="J67" s="39" t="s">
        <v>0</v>
      </c>
      <c r="K67" s="46">
        <v>40381</v>
      </c>
      <c r="L67" s="39" t="s">
        <v>365</v>
      </c>
      <c r="M67" s="36" t="s">
        <v>3212</v>
      </c>
      <c r="N67" s="40" t="s">
        <v>7663</v>
      </c>
      <c r="O67" s="52" t="s">
        <v>3215</v>
      </c>
      <c r="P67" s="54">
        <v>8</v>
      </c>
      <c r="Q67" s="38" t="s">
        <v>262</v>
      </c>
      <c r="R67" s="53"/>
    </row>
    <row r="68" spans="1:18" s="45" customFormat="1" ht="84.9" customHeight="1">
      <c r="A68" s="33">
        <v>65</v>
      </c>
      <c r="B68" s="49">
        <v>12041</v>
      </c>
      <c r="C68" s="40" t="s">
        <v>123</v>
      </c>
      <c r="D68" s="40" t="s">
        <v>4254</v>
      </c>
      <c r="E68" s="35" t="s">
        <v>329</v>
      </c>
      <c r="F68" s="37" t="s">
        <v>54</v>
      </c>
      <c r="G68" s="38" t="s">
        <v>181</v>
      </c>
      <c r="H68" s="40" t="s">
        <v>501</v>
      </c>
      <c r="I68" s="40" t="s">
        <v>1613</v>
      </c>
      <c r="J68" s="40" t="s">
        <v>0</v>
      </c>
      <c r="K68" s="46">
        <v>35024</v>
      </c>
      <c r="L68" s="39" t="s">
        <v>4255</v>
      </c>
      <c r="M68" s="37" t="s">
        <v>4256</v>
      </c>
      <c r="N68" s="40" t="s">
        <v>283</v>
      </c>
      <c r="O68" s="59" t="s">
        <v>4261</v>
      </c>
      <c r="P68" s="60">
        <v>1812</v>
      </c>
      <c r="Q68" s="40" t="s">
        <v>262</v>
      </c>
      <c r="R68" s="61"/>
    </row>
    <row r="69" spans="1:18" s="45" customFormat="1" ht="84.9" customHeight="1">
      <c r="A69" s="33">
        <v>66</v>
      </c>
      <c r="B69" s="49">
        <v>12041</v>
      </c>
      <c r="C69" s="40" t="s">
        <v>123</v>
      </c>
      <c r="D69" s="40" t="s">
        <v>4254</v>
      </c>
      <c r="E69" s="35" t="s">
        <v>329</v>
      </c>
      <c r="F69" s="37" t="s">
        <v>21</v>
      </c>
      <c r="G69" s="38" t="s">
        <v>181</v>
      </c>
      <c r="H69" s="40" t="s">
        <v>424</v>
      </c>
      <c r="I69" s="40" t="s">
        <v>4257</v>
      </c>
      <c r="J69" s="40" t="s">
        <v>0</v>
      </c>
      <c r="K69" s="46">
        <v>32798</v>
      </c>
      <c r="L69" s="46" t="s">
        <v>4258</v>
      </c>
      <c r="M69" s="37" t="s">
        <v>841</v>
      </c>
      <c r="N69" s="40" t="s">
        <v>7663</v>
      </c>
      <c r="O69" s="42" t="s">
        <v>4262</v>
      </c>
      <c r="P69" s="43">
        <v>16</v>
      </c>
      <c r="Q69" s="40" t="s">
        <v>262</v>
      </c>
      <c r="R69" s="61"/>
    </row>
    <row r="70" spans="1:18" s="45" customFormat="1" ht="84.9" customHeight="1">
      <c r="A70" s="33">
        <v>67</v>
      </c>
      <c r="B70" s="49">
        <v>12041</v>
      </c>
      <c r="C70" s="40" t="s">
        <v>123</v>
      </c>
      <c r="D70" s="40" t="s">
        <v>4254</v>
      </c>
      <c r="E70" s="35" t="s">
        <v>329</v>
      </c>
      <c r="F70" s="37" t="s">
        <v>21</v>
      </c>
      <c r="G70" s="38" t="s">
        <v>181</v>
      </c>
      <c r="H70" s="40" t="s">
        <v>424</v>
      </c>
      <c r="I70" s="37" t="s">
        <v>4257</v>
      </c>
      <c r="J70" s="40" t="s">
        <v>0</v>
      </c>
      <c r="K70" s="46">
        <v>32798</v>
      </c>
      <c r="L70" s="46" t="s">
        <v>4258</v>
      </c>
      <c r="M70" s="37" t="s">
        <v>4259</v>
      </c>
      <c r="N70" s="40" t="s">
        <v>283</v>
      </c>
      <c r="O70" s="42" t="s">
        <v>4263</v>
      </c>
      <c r="P70" s="43">
        <v>2</v>
      </c>
      <c r="Q70" s="40" t="s">
        <v>262</v>
      </c>
      <c r="R70" s="61"/>
    </row>
    <row r="71" spans="1:18" s="45" customFormat="1" ht="84.9" customHeight="1">
      <c r="A71" s="33">
        <v>68</v>
      </c>
      <c r="B71" s="49">
        <v>12041</v>
      </c>
      <c r="C71" s="36" t="s">
        <v>123</v>
      </c>
      <c r="D71" s="36" t="s">
        <v>4254</v>
      </c>
      <c r="E71" s="35" t="s">
        <v>329</v>
      </c>
      <c r="F71" s="37" t="s">
        <v>21</v>
      </c>
      <c r="G71" s="38" t="s">
        <v>181</v>
      </c>
      <c r="H71" s="35" t="s">
        <v>424</v>
      </c>
      <c r="I71" s="35" t="s">
        <v>4257</v>
      </c>
      <c r="J71" s="39" t="s">
        <v>0</v>
      </c>
      <c r="K71" s="46">
        <v>32798</v>
      </c>
      <c r="L71" s="39" t="s">
        <v>4258</v>
      </c>
      <c r="M71" s="40" t="s">
        <v>4260</v>
      </c>
      <c r="N71" s="40" t="s">
        <v>283</v>
      </c>
      <c r="O71" s="42" t="s">
        <v>4264</v>
      </c>
      <c r="P71" s="54">
        <v>3</v>
      </c>
      <c r="Q71" s="38" t="s">
        <v>262</v>
      </c>
      <c r="R71" s="53"/>
    </row>
    <row r="72" spans="1:18" s="45" customFormat="1" ht="84.9" customHeight="1">
      <c r="A72" s="33">
        <v>69</v>
      </c>
      <c r="B72" s="49">
        <v>12068</v>
      </c>
      <c r="C72" s="36" t="s">
        <v>123</v>
      </c>
      <c r="D72" s="36" t="s">
        <v>4222</v>
      </c>
      <c r="E72" s="51" t="s">
        <v>171</v>
      </c>
      <c r="F72" s="37" t="s">
        <v>20</v>
      </c>
      <c r="G72" s="38" t="s">
        <v>181</v>
      </c>
      <c r="H72" s="51" t="s">
        <v>201</v>
      </c>
      <c r="I72" s="51" t="s">
        <v>4223</v>
      </c>
      <c r="J72" s="39" t="s">
        <v>0</v>
      </c>
      <c r="K72" s="46">
        <v>23994</v>
      </c>
      <c r="L72" s="39" t="s">
        <v>490</v>
      </c>
      <c r="M72" s="36" t="s">
        <v>4224</v>
      </c>
      <c r="N72" s="36" t="s">
        <v>283</v>
      </c>
      <c r="O72" s="52" t="s">
        <v>4241</v>
      </c>
      <c r="P72" s="54">
        <v>10</v>
      </c>
      <c r="Q72" s="38" t="s">
        <v>262</v>
      </c>
      <c r="R72" s="53"/>
    </row>
    <row r="73" spans="1:18" s="45" customFormat="1" ht="189" customHeight="1">
      <c r="A73" s="33">
        <v>70</v>
      </c>
      <c r="B73" s="49">
        <v>12068</v>
      </c>
      <c r="C73" s="36" t="s">
        <v>123</v>
      </c>
      <c r="D73" s="36" t="s">
        <v>4222</v>
      </c>
      <c r="E73" s="51" t="s">
        <v>171</v>
      </c>
      <c r="F73" s="37" t="s">
        <v>20</v>
      </c>
      <c r="G73" s="38" t="s">
        <v>181</v>
      </c>
      <c r="H73" s="51" t="s">
        <v>201</v>
      </c>
      <c r="I73" s="51" t="s">
        <v>4223</v>
      </c>
      <c r="J73" s="39" t="s">
        <v>0</v>
      </c>
      <c r="K73" s="46">
        <v>23994</v>
      </c>
      <c r="L73" s="39" t="s">
        <v>490</v>
      </c>
      <c r="M73" s="36" t="s">
        <v>4225</v>
      </c>
      <c r="N73" s="36" t="s">
        <v>283</v>
      </c>
      <c r="O73" s="52" t="s">
        <v>4242</v>
      </c>
      <c r="P73" s="54">
        <v>10</v>
      </c>
      <c r="Q73" s="38" t="s">
        <v>262</v>
      </c>
      <c r="R73" s="53"/>
    </row>
    <row r="74" spans="1:18" s="45" customFormat="1" ht="84.9" customHeight="1">
      <c r="A74" s="33">
        <v>71</v>
      </c>
      <c r="B74" s="49">
        <v>12068</v>
      </c>
      <c r="C74" s="36" t="s">
        <v>123</v>
      </c>
      <c r="D74" s="36" t="s">
        <v>4222</v>
      </c>
      <c r="E74" s="51" t="s">
        <v>171</v>
      </c>
      <c r="F74" s="37" t="s">
        <v>20</v>
      </c>
      <c r="G74" s="38" t="s">
        <v>181</v>
      </c>
      <c r="H74" s="35" t="s">
        <v>201</v>
      </c>
      <c r="I74" s="51" t="s">
        <v>4223</v>
      </c>
      <c r="J74" s="39" t="s">
        <v>0</v>
      </c>
      <c r="K74" s="46">
        <v>23994</v>
      </c>
      <c r="L74" s="46" t="s">
        <v>490</v>
      </c>
      <c r="M74" s="36" t="s">
        <v>4226</v>
      </c>
      <c r="N74" s="36" t="s">
        <v>182</v>
      </c>
      <c r="O74" s="52" t="s">
        <v>4243</v>
      </c>
      <c r="P74" s="48">
        <v>30</v>
      </c>
      <c r="Q74" s="38" t="s">
        <v>262</v>
      </c>
      <c r="R74" s="53"/>
    </row>
    <row r="75" spans="1:18" s="45" customFormat="1" ht="84.9" customHeight="1">
      <c r="A75" s="33">
        <v>72</v>
      </c>
      <c r="B75" s="49">
        <v>12068</v>
      </c>
      <c r="C75" s="36" t="s">
        <v>123</v>
      </c>
      <c r="D75" s="36" t="s">
        <v>4222</v>
      </c>
      <c r="E75" s="51" t="s">
        <v>171</v>
      </c>
      <c r="F75" s="37" t="s">
        <v>51</v>
      </c>
      <c r="G75" s="38" t="s">
        <v>181</v>
      </c>
      <c r="H75" s="51" t="s">
        <v>2235</v>
      </c>
      <c r="I75" s="51" t="s">
        <v>2493</v>
      </c>
      <c r="J75" s="39" t="s">
        <v>1</v>
      </c>
      <c r="K75" s="46">
        <v>44804</v>
      </c>
      <c r="L75" s="46" t="s">
        <v>793</v>
      </c>
      <c r="M75" s="36" t="s">
        <v>4227</v>
      </c>
      <c r="N75" s="36" t="s">
        <v>283</v>
      </c>
      <c r="O75" s="52" t="s">
        <v>4244</v>
      </c>
      <c r="P75" s="48">
        <v>14</v>
      </c>
      <c r="Q75" s="38" t="s">
        <v>370</v>
      </c>
      <c r="R75" s="53" t="s">
        <v>4245</v>
      </c>
    </row>
    <row r="76" spans="1:18" s="45" customFormat="1" ht="84.9" customHeight="1">
      <c r="A76" s="33">
        <v>73</v>
      </c>
      <c r="B76" s="49">
        <v>12068</v>
      </c>
      <c r="C76" s="36" t="s">
        <v>123</v>
      </c>
      <c r="D76" s="36" t="s">
        <v>4222</v>
      </c>
      <c r="E76" s="35" t="s">
        <v>171</v>
      </c>
      <c r="F76" s="37" t="s">
        <v>51</v>
      </c>
      <c r="G76" s="38" t="s">
        <v>181</v>
      </c>
      <c r="H76" s="35" t="s">
        <v>2235</v>
      </c>
      <c r="I76" s="35" t="s">
        <v>2493</v>
      </c>
      <c r="J76" s="39" t="s">
        <v>1</v>
      </c>
      <c r="K76" s="46">
        <v>44804</v>
      </c>
      <c r="L76" s="46" t="s">
        <v>793</v>
      </c>
      <c r="M76" s="40" t="s">
        <v>4228</v>
      </c>
      <c r="N76" s="40" t="s">
        <v>283</v>
      </c>
      <c r="O76" s="42" t="s">
        <v>4244</v>
      </c>
      <c r="P76" s="54">
        <v>8</v>
      </c>
      <c r="Q76" s="38" t="s">
        <v>262</v>
      </c>
      <c r="R76" s="53"/>
    </row>
    <row r="77" spans="1:18" s="45" customFormat="1" ht="84.9" customHeight="1">
      <c r="A77" s="33">
        <v>74</v>
      </c>
      <c r="B77" s="49">
        <v>12068</v>
      </c>
      <c r="C77" s="36" t="s">
        <v>123</v>
      </c>
      <c r="D77" s="36" t="s">
        <v>4222</v>
      </c>
      <c r="E77" s="51" t="s">
        <v>171</v>
      </c>
      <c r="F77" s="37" t="s">
        <v>51</v>
      </c>
      <c r="G77" s="38" t="s">
        <v>181</v>
      </c>
      <c r="H77" s="51" t="s">
        <v>489</v>
      </c>
      <c r="I77" s="51" t="s">
        <v>489</v>
      </c>
      <c r="J77" s="39" t="s">
        <v>1</v>
      </c>
      <c r="K77" s="46">
        <v>40939</v>
      </c>
      <c r="L77" s="39" t="s">
        <v>4229</v>
      </c>
      <c r="M77" s="36" t="s">
        <v>4230</v>
      </c>
      <c r="N77" s="36" t="s">
        <v>714</v>
      </c>
      <c r="O77" s="52" t="s">
        <v>4246</v>
      </c>
      <c r="P77" s="54">
        <v>3</v>
      </c>
      <c r="Q77" s="38" t="s">
        <v>262</v>
      </c>
      <c r="R77" s="53"/>
    </row>
    <row r="78" spans="1:18" s="45" customFormat="1" ht="84.9" customHeight="1">
      <c r="A78" s="33">
        <v>75</v>
      </c>
      <c r="B78" s="49">
        <v>12068</v>
      </c>
      <c r="C78" s="36" t="s">
        <v>123</v>
      </c>
      <c r="D78" s="36" t="s">
        <v>4222</v>
      </c>
      <c r="E78" s="51" t="s">
        <v>171</v>
      </c>
      <c r="F78" s="37" t="s">
        <v>21</v>
      </c>
      <c r="G78" s="38" t="s">
        <v>181</v>
      </c>
      <c r="H78" s="51" t="s">
        <v>4231</v>
      </c>
      <c r="I78" s="51" t="s">
        <v>4232</v>
      </c>
      <c r="J78" s="39" t="s">
        <v>176</v>
      </c>
      <c r="K78" s="46"/>
      <c r="L78" s="46"/>
      <c r="M78" s="36" t="s">
        <v>4233</v>
      </c>
      <c r="N78" s="36" t="s">
        <v>182</v>
      </c>
      <c r="O78" s="42" t="s">
        <v>4247</v>
      </c>
      <c r="P78" s="48">
        <v>2200</v>
      </c>
      <c r="Q78" s="38" t="s">
        <v>370</v>
      </c>
      <c r="R78" s="55" t="s">
        <v>4248</v>
      </c>
    </row>
    <row r="79" spans="1:18" s="45" customFormat="1" ht="84.9" customHeight="1">
      <c r="A79" s="33">
        <v>76</v>
      </c>
      <c r="B79" s="49">
        <v>12068</v>
      </c>
      <c r="C79" s="36" t="s">
        <v>123</v>
      </c>
      <c r="D79" s="36" t="s">
        <v>4222</v>
      </c>
      <c r="E79" s="51" t="s">
        <v>171</v>
      </c>
      <c r="F79" s="37" t="s">
        <v>260</v>
      </c>
      <c r="G79" s="38" t="s">
        <v>181</v>
      </c>
      <c r="H79" s="51" t="s">
        <v>2988</v>
      </c>
      <c r="I79" s="51" t="s">
        <v>4234</v>
      </c>
      <c r="J79" s="39" t="s">
        <v>1</v>
      </c>
      <c r="K79" s="46">
        <v>30153</v>
      </c>
      <c r="L79" s="39" t="s">
        <v>4235</v>
      </c>
      <c r="M79" s="40" t="s">
        <v>4236</v>
      </c>
      <c r="N79" s="40" t="s">
        <v>188</v>
      </c>
      <c r="O79" s="42" t="s">
        <v>4249</v>
      </c>
      <c r="P79" s="43"/>
      <c r="Q79" s="38" t="s">
        <v>262</v>
      </c>
      <c r="R79" s="53"/>
    </row>
    <row r="80" spans="1:18" s="45" customFormat="1" ht="84.9" customHeight="1">
      <c r="A80" s="33">
        <v>77</v>
      </c>
      <c r="B80" s="49">
        <v>12068</v>
      </c>
      <c r="C80" s="36" t="s">
        <v>123</v>
      </c>
      <c r="D80" s="36" t="s">
        <v>4222</v>
      </c>
      <c r="E80" s="51" t="s">
        <v>171</v>
      </c>
      <c r="F80" s="37" t="s">
        <v>260</v>
      </c>
      <c r="G80" s="38" t="s">
        <v>181</v>
      </c>
      <c r="H80" s="51" t="s">
        <v>2988</v>
      </c>
      <c r="I80" s="51" t="s">
        <v>4234</v>
      </c>
      <c r="J80" s="39" t="s">
        <v>1</v>
      </c>
      <c r="K80" s="46">
        <v>30153</v>
      </c>
      <c r="L80" s="39" t="s">
        <v>4235</v>
      </c>
      <c r="M80" s="40" t="s">
        <v>4237</v>
      </c>
      <c r="N80" s="40" t="s">
        <v>188</v>
      </c>
      <c r="O80" s="42" t="s">
        <v>4250</v>
      </c>
      <c r="P80" s="43">
        <v>580</v>
      </c>
      <c r="Q80" s="38" t="s">
        <v>262</v>
      </c>
      <c r="R80" s="53"/>
    </row>
    <row r="81" spans="1:18" s="45" customFormat="1" ht="84.9" customHeight="1">
      <c r="A81" s="33">
        <v>78</v>
      </c>
      <c r="B81" s="49">
        <v>12068</v>
      </c>
      <c r="C81" s="36" t="s">
        <v>123</v>
      </c>
      <c r="D81" s="36" t="s">
        <v>4222</v>
      </c>
      <c r="E81" s="51" t="s">
        <v>171</v>
      </c>
      <c r="F81" s="37" t="s">
        <v>51</v>
      </c>
      <c r="G81" s="38" t="s">
        <v>181</v>
      </c>
      <c r="H81" s="51" t="s">
        <v>489</v>
      </c>
      <c r="I81" s="51" t="s">
        <v>489</v>
      </c>
      <c r="J81" s="39" t="s">
        <v>1</v>
      </c>
      <c r="K81" s="46">
        <v>45972</v>
      </c>
      <c r="L81" s="46" t="s">
        <v>4238</v>
      </c>
      <c r="M81" s="40" t="s">
        <v>4239</v>
      </c>
      <c r="N81" s="40" t="s">
        <v>7663</v>
      </c>
      <c r="O81" s="52" t="s">
        <v>4251</v>
      </c>
      <c r="P81" s="48">
        <v>202</v>
      </c>
      <c r="Q81" s="38" t="s">
        <v>262</v>
      </c>
      <c r="R81" s="55"/>
    </row>
    <row r="82" spans="1:18" s="45" customFormat="1" ht="84.9" customHeight="1">
      <c r="A82" s="33">
        <v>79</v>
      </c>
      <c r="B82" s="49">
        <v>12068</v>
      </c>
      <c r="C82" s="36" t="s">
        <v>123</v>
      </c>
      <c r="D82" s="36" t="s">
        <v>4222</v>
      </c>
      <c r="E82" s="51" t="s">
        <v>171</v>
      </c>
      <c r="F82" s="37" t="s">
        <v>51</v>
      </c>
      <c r="G82" s="38" t="s">
        <v>181</v>
      </c>
      <c r="H82" s="35" t="s">
        <v>489</v>
      </c>
      <c r="I82" s="51" t="s">
        <v>489</v>
      </c>
      <c r="J82" s="39" t="s">
        <v>1</v>
      </c>
      <c r="K82" s="46">
        <v>45972</v>
      </c>
      <c r="L82" s="46" t="s">
        <v>4238</v>
      </c>
      <c r="M82" s="36" t="s">
        <v>4240</v>
      </c>
      <c r="N82" s="40" t="s">
        <v>7663</v>
      </c>
      <c r="O82" s="52" t="s">
        <v>4252</v>
      </c>
      <c r="P82" s="48">
        <v>665</v>
      </c>
      <c r="Q82" s="38" t="s">
        <v>262</v>
      </c>
      <c r="R82" s="55"/>
    </row>
    <row r="83" spans="1:18" s="45" customFormat="1" ht="84.9" customHeight="1">
      <c r="A83" s="33">
        <v>80</v>
      </c>
      <c r="B83" s="49">
        <v>12068</v>
      </c>
      <c r="C83" s="36" t="s">
        <v>123</v>
      </c>
      <c r="D83" s="36" t="s">
        <v>4222</v>
      </c>
      <c r="E83" s="51" t="s">
        <v>171</v>
      </c>
      <c r="F83" s="37" t="s">
        <v>51</v>
      </c>
      <c r="G83" s="38" t="s">
        <v>181</v>
      </c>
      <c r="H83" s="51" t="s">
        <v>489</v>
      </c>
      <c r="I83" s="51" t="s">
        <v>489</v>
      </c>
      <c r="J83" s="39" t="s">
        <v>1</v>
      </c>
      <c r="K83" s="62">
        <v>45972</v>
      </c>
      <c r="L83" s="57" t="s">
        <v>4238</v>
      </c>
      <c r="M83" s="36" t="s">
        <v>2826</v>
      </c>
      <c r="N83" s="40" t="s">
        <v>7663</v>
      </c>
      <c r="O83" s="42" t="s">
        <v>4253</v>
      </c>
      <c r="P83" s="43">
        <v>196</v>
      </c>
      <c r="Q83" s="38" t="s">
        <v>370</v>
      </c>
      <c r="R83" s="53" t="s">
        <v>4253</v>
      </c>
    </row>
    <row r="84" spans="1:18" s="45" customFormat="1" ht="84.9" customHeight="1">
      <c r="A84" s="33">
        <v>81</v>
      </c>
      <c r="B84" s="49">
        <v>12076</v>
      </c>
      <c r="C84" s="36" t="s">
        <v>123</v>
      </c>
      <c r="D84" s="36" t="s">
        <v>2987</v>
      </c>
      <c r="E84" s="51" t="s">
        <v>171</v>
      </c>
      <c r="F84" s="37" t="s">
        <v>260</v>
      </c>
      <c r="G84" s="38" t="s">
        <v>370</v>
      </c>
      <c r="H84" s="51" t="s">
        <v>2988</v>
      </c>
      <c r="I84" s="51" t="s">
        <v>2989</v>
      </c>
      <c r="J84" s="39" t="s">
        <v>0</v>
      </c>
      <c r="K84" s="46">
        <v>24924</v>
      </c>
      <c r="L84" s="39" t="s">
        <v>2990</v>
      </c>
      <c r="M84" s="36" t="s">
        <v>2991</v>
      </c>
      <c r="N84" s="40" t="s">
        <v>7663</v>
      </c>
      <c r="O84" s="52" t="s">
        <v>3000</v>
      </c>
      <c r="P84" s="54">
        <v>11</v>
      </c>
      <c r="Q84" s="38" t="s">
        <v>262</v>
      </c>
      <c r="R84" s="53"/>
    </row>
    <row r="85" spans="1:18" s="45" customFormat="1" ht="84.9" customHeight="1">
      <c r="A85" s="33">
        <v>82</v>
      </c>
      <c r="B85" s="49">
        <v>12076</v>
      </c>
      <c r="C85" s="57" t="s">
        <v>123</v>
      </c>
      <c r="D85" s="57" t="s">
        <v>2987</v>
      </c>
      <c r="E85" s="51" t="s">
        <v>171</v>
      </c>
      <c r="F85" s="37" t="s">
        <v>54</v>
      </c>
      <c r="G85" s="38" t="s">
        <v>370</v>
      </c>
      <c r="H85" s="41" t="s">
        <v>764</v>
      </c>
      <c r="I85" s="41" t="s">
        <v>2992</v>
      </c>
      <c r="J85" s="39" t="s">
        <v>0</v>
      </c>
      <c r="K85" s="62">
        <v>36847</v>
      </c>
      <c r="L85" s="58" t="s">
        <v>2993</v>
      </c>
      <c r="M85" s="36" t="s">
        <v>2991</v>
      </c>
      <c r="N85" s="40" t="s">
        <v>7663</v>
      </c>
      <c r="O85" s="52" t="s">
        <v>3001</v>
      </c>
      <c r="P85" s="48">
        <v>6</v>
      </c>
      <c r="Q85" s="38" t="s">
        <v>262</v>
      </c>
      <c r="R85" s="63"/>
    </row>
    <row r="86" spans="1:18" s="45" customFormat="1" ht="84.9" customHeight="1">
      <c r="A86" s="33">
        <v>83</v>
      </c>
      <c r="B86" s="49">
        <v>12076</v>
      </c>
      <c r="C86" s="36" t="s">
        <v>123</v>
      </c>
      <c r="D86" s="36" t="s">
        <v>2987</v>
      </c>
      <c r="E86" s="51" t="s">
        <v>171</v>
      </c>
      <c r="F86" s="37" t="s">
        <v>260</v>
      </c>
      <c r="G86" s="38" t="s">
        <v>181</v>
      </c>
      <c r="H86" s="40" t="s">
        <v>236</v>
      </c>
      <c r="I86" s="51" t="s">
        <v>1032</v>
      </c>
      <c r="J86" s="39" t="s">
        <v>0</v>
      </c>
      <c r="K86" s="46">
        <v>39015</v>
      </c>
      <c r="L86" s="46" t="s">
        <v>2994</v>
      </c>
      <c r="M86" s="36" t="s">
        <v>2995</v>
      </c>
      <c r="N86" s="36" t="s">
        <v>283</v>
      </c>
      <c r="O86" s="52" t="s">
        <v>3001</v>
      </c>
      <c r="P86" s="48">
        <v>16</v>
      </c>
      <c r="Q86" s="38" t="s">
        <v>262</v>
      </c>
      <c r="R86" s="53"/>
    </row>
    <row r="87" spans="1:18" s="45" customFormat="1" ht="84.9" customHeight="1">
      <c r="A87" s="33">
        <v>84</v>
      </c>
      <c r="B87" s="49">
        <v>12076</v>
      </c>
      <c r="C87" s="36" t="s">
        <v>123</v>
      </c>
      <c r="D87" s="36" t="s">
        <v>2987</v>
      </c>
      <c r="E87" s="51" t="s">
        <v>171</v>
      </c>
      <c r="F87" s="37" t="s">
        <v>54</v>
      </c>
      <c r="G87" s="38" t="s">
        <v>370</v>
      </c>
      <c r="H87" s="51" t="s">
        <v>764</v>
      </c>
      <c r="I87" s="51" t="s">
        <v>2992</v>
      </c>
      <c r="J87" s="39" t="s">
        <v>0</v>
      </c>
      <c r="K87" s="46">
        <v>36847</v>
      </c>
      <c r="L87" s="46" t="s">
        <v>2993</v>
      </c>
      <c r="M87" s="36" t="s">
        <v>2996</v>
      </c>
      <c r="N87" s="36" t="s">
        <v>283</v>
      </c>
      <c r="O87" s="52" t="s">
        <v>3001</v>
      </c>
      <c r="P87" s="48">
        <v>17</v>
      </c>
      <c r="Q87" s="38" t="s">
        <v>262</v>
      </c>
      <c r="R87" s="53"/>
    </row>
    <row r="88" spans="1:18" s="45" customFormat="1" ht="84.9" customHeight="1">
      <c r="A88" s="33">
        <v>85</v>
      </c>
      <c r="B88" s="49">
        <v>12076</v>
      </c>
      <c r="C88" s="36" t="s">
        <v>123</v>
      </c>
      <c r="D88" s="36" t="s">
        <v>2987</v>
      </c>
      <c r="E88" s="51" t="s">
        <v>171</v>
      </c>
      <c r="F88" s="37" t="s">
        <v>21</v>
      </c>
      <c r="G88" s="38" t="s">
        <v>181</v>
      </c>
      <c r="H88" s="40"/>
      <c r="I88" s="51" t="s">
        <v>2997</v>
      </c>
      <c r="J88" s="39" t="s">
        <v>176</v>
      </c>
      <c r="K88" s="46"/>
      <c r="L88" s="46"/>
      <c r="M88" s="36" t="s">
        <v>2998</v>
      </c>
      <c r="N88" s="36" t="s">
        <v>182</v>
      </c>
      <c r="O88" s="52" t="s">
        <v>3002</v>
      </c>
      <c r="P88" s="48">
        <v>16</v>
      </c>
      <c r="Q88" s="38" t="s">
        <v>262</v>
      </c>
      <c r="R88" s="53"/>
    </row>
    <row r="89" spans="1:18" s="45" customFormat="1" ht="84.9" customHeight="1">
      <c r="A89" s="33">
        <v>86</v>
      </c>
      <c r="B89" s="49">
        <v>12076</v>
      </c>
      <c r="C89" s="36" t="s">
        <v>123</v>
      </c>
      <c r="D89" s="36" t="s">
        <v>2987</v>
      </c>
      <c r="E89" s="51" t="s">
        <v>171</v>
      </c>
      <c r="F89" s="37" t="s">
        <v>21</v>
      </c>
      <c r="G89" s="38" t="s">
        <v>181</v>
      </c>
      <c r="H89" s="40"/>
      <c r="I89" s="51"/>
      <c r="J89" s="39" t="s">
        <v>176</v>
      </c>
      <c r="K89" s="46"/>
      <c r="L89" s="46"/>
      <c r="M89" s="36" t="s">
        <v>2998</v>
      </c>
      <c r="N89" s="36" t="s">
        <v>182</v>
      </c>
      <c r="O89" s="64" t="s">
        <v>3003</v>
      </c>
      <c r="P89" s="48">
        <v>26</v>
      </c>
      <c r="Q89" s="38" t="s">
        <v>262</v>
      </c>
      <c r="R89" s="53"/>
    </row>
    <row r="90" spans="1:18" s="45" customFormat="1" ht="84.9" customHeight="1">
      <c r="A90" s="33">
        <v>87</v>
      </c>
      <c r="B90" s="49">
        <v>12076</v>
      </c>
      <c r="C90" s="36" t="s">
        <v>123</v>
      </c>
      <c r="D90" s="36" t="s">
        <v>2987</v>
      </c>
      <c r="E90" s="51" t="s">
        <v>171</v>
      </c>
      <c r="F90" s="37" t="s">
        <v>260</v>
      </c>
      <c r="G90" s="38" t="s">
        <v>181</v>
      </c>
      <c r="H90" s="51" t="s">
        <v>236</v>
      </c>
      <c r="I90" s="51" t="s">
        <v>1032</v>
      </c>
      <c r="J90" s="39" t="s">
        <v>0</v>
      </c>
      <c r="K90" s="46">
        <v>39015</v>
      </c>
      <c r="L90" s="46" t="s">
        <v>2994</v>
      </c>
      <c r="M90" s="36" t="s">
        <v>2999</v>
      </c>
      <c r="N90" s="40" t="s">
        <v>7663</v>
      </c>
      <c r="O90" s="52" t="s">
        <v>3004</v>
      </c>
      <c r="P90" s="48">
        <v>6</v>
      </c>
      <c r="Q90" s="38" t="s">
        <v>262</v>
      </c>
      <c r="R90" s="53"/>
    </row>
    <row r="91" spans="1:18" s="45" customFormat="1" ht="84.9" customHeight="1">
      <c r="A91" s="33">
        <v>88</v>
      </c>
      <c r="B91" s="49">
        <v>12084</v>
      </c>
      <c r="C91" s="36" t="s">
        <v>123</v>
      </c>
      <c r="D91" s="36" t="s">
        <v>2245</v>
      </c>
      <c r="E91" s="51" t="s">
        <v>171</v>
      </c>
      <c r="F91" s="37" t="s">
        <v>21</v>
      </c>
      <c r="G91" s="38" t="s">
        <v>181</v>
      </c>
      <c r="H91" s="51" t="s">
        <v>219</v>
      </c>
      <c r="I91" s="51" t="s">
        <v>2246</v>
      </c>
      <c r="J91" s="39" t="s">
        <v>0</v>
      </c>
      <c r="K91" s="46">
        <v>31183</v>
      </c>
      <c r="L91" s="46" t="s">
        <v>2247</v>
      </c>
      <c r="M91" s="36" t="s">
        <v>2248</v>
      </c>
      <c r="N91" s="36" t="s">
        <v>283</v>
      </c>
      <c r="O91" s="52" t="s">
        <v>2252</v>
      </c>
      <c r="P91" s="54" t="s">
        <v>2253</v>
      </c>
      <c r="Q91" s="38" t="s">
        <v>262</v>
      </c>
      <c r="R91" s="53"/>
    </row>
    <row r="92" spans="1:18" s="45" customFormat="1" ht="84.9" customHeight="1">
      <c r="A92" s="33">
        <v>89</v>
      </c>
      <c r="B92" s="49">
        <v>12084</v>
      </c>
      <c r="C92" s="36" t="s">
        <v>123</v>
      </c>
      <c r="D92" s="36" t="s">
        <v>2245</v>
      </c>
      <c r="E92" s="51" t="s">
        <v>171</v>
      </c>
      <c r="F92" s="37" t="s">
        <v>20</v>
      </c>
      <c r="G92" s="38" t="s">
        <v>181</v>
      </c>
      <c r="H92" s="51" t="s">
        <v>999</v>
      </c>
      <c r="I92" s="51" t="s">
        <v>2249</v>
      </c>
      <c r="J92" s="39" t="s">
        <v>0</v>
      </c>
      <c r="K92" s="46">
        <v>33423</v>
      </c>
      <c r="L92" s="46" t="s">
        <v>2250</v>
      </c>
      <c r="M92" s="36" t="s">
        <v>2251</v>
      </c>
      <c r="N92" s="40" t="s">
        <v>7663</v>
      </c>
      <c r="O92" s="52" t="s">
        <v>2254</v>
      </c>
      <c r="P92" s="54" t="s">
        <v>2255</v>
      </c>
      <c r="Q92" s="38" t="s">
        <v>262</v>
      </c>
      <c r="R92" s="53"/>
    </row>
    <row r="93" spans="1:18" s="45" customFormat="1" ht="84.9" customHeight="1">
      <c r="A93" s="33">
        <v>90</v>
      </c>
      <c r="B93" s="49">
        <v>12106</v>
      </c>
      <c r="C93" s="36" t="s">
        <v>123</v>
      </c>
      <c r="D93" s="36" t="s">
        <v>1830</v>
      </c>
      <c r="E93" s="51" t="s">
        <v>171</v>
      </c>
      <c r="F93" s="37" t="s">
        <v>260</v>
      </c>
      <c r="G93" s="38" t="s">
        <v>181</v>
      </c>
      <c r="H93" s="51" t="s">
        <v>1492</v>
      </c>
      <c r="I93" s="51" t="s">
        <v>1831</v>
      </c>
      <c r="J93" s="39" t="s">
        <v>0</v>
      </c>
      <c r="K93" s="46">
        <v>31187</v>
      </c>
      <c r="L93" s="39" t="s">
        <v>1832</v>
      </c>
      <c r="M93" s="36" t="s">
        <v>1833</v>
      </c>
      <c r="N93" s="36" t="s">
        <v>188</v>
      </c>
      <c r="O93" s="52" t="s">
        <v>1834</v>
      </c>
      <c r="P93" s="54">
        <v>12</v>
      </c>
      <c r="Q93" s="38" t="s">
        <v>262</v>
      </c>
      <c r="R93" s="53"/>
    </row>
    <row r="94" spans="1:18" s="45" customFormat="1" ht="84.9" customHeight="1">
      <c r="A94" s="33">
        <v>91</v>
      </c>
      <c r="B94" s="49">
        <v>12114</v>
      </c>
      <c r="C94" s="36" t="s">
        <v>123</v>
      </c>
      <c r="D94" s="36" t="s">
        <v>697</v>
      </c>
      <c r="E94" s="35" t="s">
        <v>171</v>
      </c>
      <c r="F94" s="37" t="s">
        <v>21</v>
      </c>
      <c r="G94" s="38" t="s">
        <v>181</v>
      </c>
      <c r="H94" s="35"/>
      <c r="I94" s="35" t="s">
        <v>699</v>
      </c>
      <c r="J94" s="39" t="s">
        <v>0</v>
      </c>
      <c r="K94" s="46">
        <v>41026</v>
      </c>
      <c r="L94" s="46" t="s">
        <v>700</v>
      </c>
      <c r="M94" s="40" t="s">
        <v>701</v>
      </c>
      <c r="N94" s="36" t="s">
        <v>283</v>
      </c>
      <c r="O94" s="42" t="s">
        <v>702</v>
      </c>
      <c r="P94" s="48">
        <v>16</v>
      </c>
      <c r="Q94" s="38" t="s">
        <v>262</v>
      </c>
      <c r="R94" s="53"/>
    </row>
    <row r="95" spans="1:18" s="45" customFormat="1" ht="84.9" customHeight="1">
      <c r="A95" s="33">
        <v>92</v>
      </c>
      <c r="B95" s="49">
        <v>12114</v>
      </c>
      <c r="C95" s="36" t="s">
        <v>123</v>
      </c>
      <c r="D95" s="36" t="s">
        <v>697</v>
      </c>
      <c r="E95" s="35" t="s">
        <v>171</v>
      </c>
      <c r="F95" s="37" t="s">
        <v>21</v>
      </c>
      <c r="G95" s="38" t="s">
        <v>181</v>
      </c>
      <c r="H95" s="35"/>
      <c r="I95" s="35" t="s">
        <v>699</v>
      </c>
      <c r="J95" s="39" t="s">
        <v>0</v>
      </c>
      <c r="K95" s="46">
        <v>41026</v>
      </c>
      <c r="L95" s="46" t="s">
        <v>700</v>
      </c>
      <c r="M95" s="40" t="s">
        <v>4701</v>
      </c>
      <c r="N95" s="36" t="s">
        <v>283</v>
      </c>
      <c r="O95" s="42" t="s">
        <v>703</v>
      </c>
      <c r="P95" s="48">
        <v>21</v>
      </c>
      <c r="Q95" s="38" t="s">
        <v>262</v>
      </c>
      <c r="R95" s="53"/>
    </row>
    <row r="96" spans="1:18" s="45" customFormat="1" ht="84.9" customHeight="1">
      <c r="A96" s="33">
        <v>93</v>
      </c>
      <c r="B96" s="49">
        <v>12114</v>
      </c>
      <c r="C96" s="36" t="s">
        <v>123</v>
      </c>
      <c r="D96" s="36" t="s">
        <v>697</v>
      </c>
      <c r="E96" s="35" t="s">
        <v>171</v>
      </c>
      <c r="F96" s="37" t="s">
        <v>51</v>
      </c>
      <c r="G96" s="38" t="s">
        <v>181</v>
      </c>
      <c r="H96" s="35"/>
      <c r="I96" s="35" t="s">
        <v>489</v>
      </c>
      <c r="J96" s="39" t="s">
        <v>176</v>
      </c>
      <c r="K96" s="46"/>
      <c r="L96" s="46"/>
      <c r="M96" s="40" t="s">
        <v>4702</v>
      </c>
      <c r="N96" s="36" t="s">
        <v>669</v>
      </c>
      <c r="O96" s="42" t="s">
        <v>4708</v>
      </c>
      <c r="P96" s="48">
        <v>1</v>
      </c>
      <c r="Q96" s="38" t="s">
        <v>262</v>
      </c>
      <c r="R96" s="53"/>
    </row>
    <row r="97" spans="1:18" s="45" customFormat="1" ht="84.9" customHeight="1">
      <c r="A97" s="33">
        <v>94</v>
      </c>
      <c r="B97" s="49">
        <v>12114</v>
      </c>
      <c r="C97" s="40" t="s">
        <v>123</v>
      </c>
      <c r="D97" s="40" t="s">
        <v>697</v>
      </c>
      <c r="E97" s="35" t="s">
        <v>171</v>
      </c>
      <c r="F97" s="37" t="s">
        <v>51</v>
      </c>
      <c r="G97" s="38" t="s">
        <v>181</v>
      </c>
      <c r="H97" s="35"/>
      <c r="I97" s="35" t="s">
        <v>489</v>
      </c>
      <c r="J97" s="39" t="s">
        <v>176</v>
      </c>
      <c r="K97" s="46"/>
      <c r="L97" s="46"/>
      <c r="M97" s="40" t="s">
        <v>4703</v>
      </c>
      <c r="N97" s="36" t="s">
        <v>669</v>
      </c>
      <c r="O97" s="42" t="s">
        <v>4709</v>
      </c>
      <c r="P97" s="48">
        <v>1</v>
      </c>
      <c r="Q97" s="38" t="s">
        <v>262</v>
      </c>
      <c r="R97" s="65"/>
    </row>
    <row r="98" spans="1:18" s="45" customFormat="1" ht="84.9" customHeight="1">
      <c r="A98" s="33">
        <v>95</v>
      </c>
      <c r="B98" s="49">
        <v>12114</v>
      </c>
      <c r="C98" s="40" t="s">
        <v>123</v>
      </c>
      <c r="D98" s="40" t="s">
        <v>697</v>
      </c>
      <c r="E98" s="35" t="s">
        <v>171</v>
      </c>
      <c r="F98" s="39" t="s">
        <v>7725</v>
      </c>
      <c r="G98" s="38" t="s">
        <v>370</v>
      </c>
      <c r="H98" s="51"/>
      <c r="I98" s="51"/>
      <c r="J98" s="39" t="s">
        <v>176</v>
      </c>
      <c r="K98" s="46"/>
      <c r="L98" s="39"/>
      <c r="M98" s="36" t="s">
        <v>4704</v>
      </c>
      <c r="N98" s="36" t="s">
        <v>714</v>
      </c>
      <c r="O98" s="52" t="s">
        <v>4710</v>
      </c>
      <c r="P98" s="54">
        <v>240</v>
      </c>
      <c r="Q98" s="38" t="s">
        <v>262</v>
      </c>
      <c r="R98" s="53"/>
    </row>
    <row r="99" spans="1:18" s="45" customFormat="1" ht="84.9" customHeight="1">
      <c r="A99" s="33">
        <v>96</v>
      </c>
      <c r="B99" s="49">
        <v>12114</v>
      </c>
      <c r="C99" s="40" t="s">
        <v>123</v>
      </c>
      <c r="D99" s="40" t="s">
        <v>697</v>
      </c>
      <c r="E99" s="35" t="s">
        <v>171</v>
      </c>
      <c r="F99" s="39" t="s">
        <v>7725</v>
      </c>
      <c r="G99" s="38" t="s">
        <v>370</v>
      </c>
      <c r="H99" s="51"/>
      <c r="I99" s="51"/>
      <c r="J99" s="39" t="s">
        <v>176</v>
      </c>
      <c r="K99" s="46"/>
      <c r="L99" s="39"/>
      <c r="M99" s="36" t="s">
        <v>4705</v>
      </c>
      <c r="N99" s="36" t="s">
        <v>714</v>
      </c>
      <c r="O99" s="52" t="s">
        <v>4711</v>
      </c>
      <c r="P99" s="43">
        <v>28</v>
      </c>
      <c r="Q99" s="38" t="s">
        <v>262</v>
      </c>
      <c r="R99" s="53"/>
    </row>
    <row r="100" spans="1:18" s="45" customFormat="1" ht="84.9" customHeight="1">
      <c r="A100" s="33">
        <v>97</v>
      </c>
      <c r="B100" s="49">
        <v>12114</v>
      </c>
      <c r="C100" s="40" t="s">
        <v>123</v>
      </c>
      <c r="D100" s="40" t="s">
        <v>697</v>
      </c>
      <c r="E100" s="35" t="s">
        <v>171</v>
      </c>
      <c r="F100" s="39" t="s">
        <v>7725</v>
      </c>
      <c r="G100" s="38" t="s">
        <v>370</v>
      </c>
      <c r="H100" s="51"/>
      <c r="I100" s="51"/>
      <c r="J100" s="39" t="s">
        <v>1</v>
      </c>
      <c r="K100" s="46">
        <v>45583</v>
      </c>
      <c r="L100" s="39" t="s">
        <v>4706</v>
      </c>
      <c r="M100" s="36" t="s">
        <v>4707</v>
      </c>
      <c r="N100" s="40" t="s">
        <v>7663</v>
      </c>
      <c r="O100" s="52" t="s">
        <v>4712</v>
      </c>
      <c r="P100" s="43">
        <v>14</v>
      </c>
      <c r="Q100" s="38" t="s">
        <v>262</v>
      </c>
      <c r="R100" s="53"/>
    </row>
    <row r="101" spans="1:18" s="45" customFormat="1" ht="84.9" customHeight="1">
      <c r="A101" s="33">
        <v>98</v>
      </c>
      <c r="B101" s="49">
        <v>12131</v>
      </c>
      <c r="C101" s="36" t="s">
        <v>123</v>
      </c>
      <c r="D101" s="36" t="s">
        <v>2771</v>
      </c>
      <c r="E101" s="51" t="s">
        <v>171</v>
      </c>
      <c r="F101" s="37" t="s">
        <v>64</v>
      </c>
      <c r="G101" s="38" t="s">
        <v>181</v>
      </c>
      <c r="H101" s="51" t="s">
        <v>2772</v>
      </c>
      <c r="I101" s="51" t="s">
        <v>2773</v>
      </c>
      <c r="J101" s="39" t="s">
        <v>0</v>
      </c>
      <c r="K101" s="46">
        <v>29333</v>
      </c>
      <c r="L101" s="39" t="s">
        <v>658</v>
      </c>
      <c r="M101" s="36" t="s">
        <v>2774</v>
      </c>
      <c r="N101" s="36" t="s">
        <v>283</v>
      </c>
      <c r="O101" s="42" t="s">
        <v>2776</v>
      </c>
      <c r="P101" s="48">
        <v>25</v>
      </c>
      <c r="Q101" s="38" t="s">
        <v>262</v>
      </c>
      <c r="R101" s="53"/>
    </row>
    <row r="102" spans="1:18" s="45" customFormat="1" ht="84.9" customHeight="1">
      <c r="A102" s="33">
        <v>99</v>
      </c>
      <c r="B102" s="49">
        <v>12131</v>
      </c>
      <c r="C102" s="36" t="s">
        <v>123</v>
      </c>
      <c r="D102" s="36" t="s">
        <v>2771</v>
      </c>
      <c r="E102" s="51" t="s">
        <v>171</v>
      </c>
      <c r="F102" s="37" t="s">
        <v>37</v>
      </c>
      <c r="G102" s="38" t="s">
        <v>181</v>
      </c>
      <c r="H102" s="51"/>
      <c r="I102" s="51"/>
      <c r="J102" s="39" t="s">
        <v>176</v>
      </c>
      <c r="K102" s="46"/>
      <c r="L102" s="39"/>
      <c r="M102" s="36" t="s">
        <v>2775</v>
      </c>
      <c r="N102" s="40" t="s">
        <v>7663</v>
      </c>
      <c r="O102" s="42" t="s">
        <v>2777</v>
      </c>
      <c r="P102" s="48">
        <v>12</v>
      </c>
      <c r="Q102" s="38" t="s">
        <v>262</v>
      </c>
      <c r="R102" s="53"/>
    </row>
    <row r="103" spans="1:18" s="45" customFormat="1" ht="84.9" customHeight="1">
      <c r="A103" s="33">
        <v>100</v>
      </c>
      <c r="B103" s="49">
        <v>12173</v>
      </c>
      <c r="C103" s="36" t="s">
        <v>123</v>
      </c>
      <c r="D103" s="36" t="s">
        <v>2178</v>
      </c>
      <c r="E103" s="51" t="s">
        <v>171</v>
      </c>
      <c r="F103" s="37" t="s">
        <v>1472</v>
      </c>
      <c r="G103" s="38" t="s">
        <v>1413</v>
      </c>
      <c r="H103" s="51" t="s">
        <v>2179</v>
      </c>
      <c r="I103" s="51" t="s">
        <v>2180</v>
      </c>
      <c r="J103" s="39" t="s">
        <v>0</v>
      </c>
      <c r="K103" s="46">
        <v>28265</v>
      </c>
      <c r="L103" s="39" t="s">
        <v>366</v>
      </c>
      <c r="M103" s="36" t="s">
        <v>2181</v>
      </c>
      <c r="N103" s="40" t="s">
        <v>7663</v>
      </c>
      <c r="O103" s="52" t="s">
        <v>2183</v>
      </c>
      <c r="P103" s="54">
        <v>8</v>
      </c>
      <c r="Q103" s="38" t="s">
        <v>1423</v>
      </c>
      <c r="R103" s="53"/>
    </row>
    <row r="104" spans="1:18" s="45" customFormat="1" ht="84.9" customHeight="1">
      <c r="A104" s="33">
        <v>101</v>
      </c>
      <c r="B104" s="49">
        <v>12173</v>
      </c>
      <c r="C104" s="36" t="s">
        <v>123</v>
      </c>
      <c r="D104" s="36" t="s">
        <v>2178</v>
      </c>
      <c r="E104" s="51" t="s">
        <v>171</v>
      </c>
      <c r="F104" s="37" t="s">
        <v>1472</v>
      </c>
      <c r="G104" s="38" t="s">
        <v>1413</v>
      </c>
      <c r="H104" s="51" t="s">
        <v>2179</v>
      </c>
      <c r="I104" s="51" t="s">
        <v>2180</v>
      </c>
      <c r="J104" s="39" t="s">
        <v>0</v>
      </c>
      <c r="K104" s="46">
        <v>28265</v>
      </c>
      <c r="L104" s="46" t="s">
        <v>366</v>
      </c>
      <c r="M104" s="36" t="s">
        <v>2182</v>
      </c>
      <c r="N104" s="40" t="s">
        <v>7663</v>
      </c>
      <c r="O104" s="52" t="s">
        <v>2184</v>
      </c>
      <c r="P104" s="48">
        <v>4</v>
      </c>
      <c r="Q104" s="38" t="s">
        <v>1423</v>
      </c>
      <c r="R104" s="53"/>
    </row>
    <row r="105" spans="1:18" s="45" customFormat="1" ht="84.9" customHeight="1">
      <c r="A105" s="33">
        <v>102</v>
      </c>
      <c r="B105" s="49">
        <v>12203</v>
      </c>
      <c r="C105" s="40" t="s">
        <v>123</v>
      </c>
      <c r="D105" s="40" t="s">
        <v>1886</v>
      </c>
      <c r="E105" s="35" t="s">
        <v>171</v>
      </c>
      <c r="F105" s="37" t="s">
        <v>17</v>
      </c>
      <c r="G105" s="38" t="s">
        <v>181</v>
      </c>
      <c r="H105" s="35" t="s">
        <v>212</v>
      </c>
      <c r="I105" s="35" t="s">
        <v>327</v>
      </c>
      <c r="J105" s="39" t="s">
        <v>0</v>
      </c>
      <c r="K105" s="46">
        <v>36344</v>
      </c>
      <c r="L105" s="46" t="s">
        <v>328</v>
      </c>
      <c r="M105" s="40" t="s">
        <v>1887</v>
      </c>
      <c r="N105" s="40" t="s">
        <v>7663</v>
      </c>
      <c r="O105" s="66" t="s">
        <v>1888</v>
      </c>
      <c r="P105" s="48">
        <v>8</v>
      </c>
      <c r="Q105" s="38" t="s">
        <v>262</v>
      </c>
      <c r="R105" s="47"/>
    </row>
    <row r="106" spans="1:18" s="45" customFormat="1" ht="84.9" customHeight="1">
      <c r="A106" s="33">
        <v>103</v>
      </c>
      <c r="B106" s="49">
        <v>12211</v>
      </c>
      <c r="C106" s="36" t="s">
        <v>123</v>
      </c>
      <c r="D106" s="36" t="s">
        <v>2554</v>
      </c>
      <c r="E106" s="51" t="s">
        <v>329</v>
      </c>
      <c r="F106" s="37" t="s">
        <v>20</v>
      </c>
      <c r="G106" s="38" t="s">
        <v>181</v>
      </c>
      <c r="H106" s="39" t="s">
        <v>2555</v>
      </c>
      <c r="I106" s="39" t="s">
        <v>349</v>
      </c>
      <c r="J106" s="39" t="s">
        <v>0</v>
      </c>
      <c r="K106" s="46">
        <v>25416</v>
      </c>
      <c r="L106" s="39" t="s">
        <v>350</v>
      </c>
      <c r="M106" s="36" t="s">
        <v>351</v>
      </c>
      <c r="N106" s="40" t="s">
        <v>7663</v>
      </c>
      <c r="O106" s="52" t="s">
        <v>2561</v>
      </c>
      <c r="P106" s="43">
        <v>1</v>
      </c>
      <c r="Q106" s="38" t="s">
        <v>711</v>
      </c>
      <c r="R106" s="53" t="s">
        <v>352</v>
      </c>
    </row>
    <row r="107" spans="1:18" s="45" customFormat="1" ht="84.9" customHeight="1">
      <c r="A107" s="33">
        <v>104</v>
      </c>
      <c r="B107" s="49">
        <v>12211</v>
      </c>
      <c r="C107" s="36" t="s">
        <v>123</v>
      </c>
      <c r="D107" s="36" t="s">
        <v>2554</v>
      </c>
      <c r="E107" s="51" t="s">
        <v>329</v>
      </c>
      <c r="F107" s="37" t="s">
        <v>121</v>
      </c>
      <c r="G107" s="38" t="s">
        <v>181</v>
      </c>
      <c r="H107" s="39" t="s">
        <v>2556</v>
      </c>
      <c r="I107" s="39" t="s">
        <v>2557</v>
      </c>
      <c r="J107" s="39" t="s">
        <v>0</v>
      </c>
      <c r="K107" s="46">
        <v>33322</v>
      </c>
      <c r="L107" s="39" t="s">
        <v>353</v>
      </c>
      <c r="M107" s="36" t="s">
        <v>354</v>
      </c>
      <c r="N107" s="36" t="s">
        <v>714</v>
      </c>
      <c r="O107" s="52" t="s">
        <v>355</v>
      </c>
      <c r="P107" s="43">
        <v>0</v>
      </c>
      <c r="Q107" s="38" t="s">
        <v>262</v>
      </c>
      <c r="R107" s="53"/>
    </row>
    <row r="108" spans="1:18" s="45" customFormat="1" ht="84.9" customHeight="1">
      <c r="A108" s="33">
        <v>105</v>
      </c>
      <c r="B108" s="49">
        <v>12211</v>
      </c>
      <c r="C108" s="36" t="s">
        <v>123</v>
      </c>
      <c r="D108" s="36" t="s">
        <v>2554</v>
      </c>
      <c r="E108" s="51" t="s">
        <v>329</v>
      </c>
      <c r="F108" s="37" t="s">
        <v>51</v>
      </c>
      <c r="G108" s="38" t="s">
        <v>370</v>
      </c>
      <c r="H108" s="51" t="s">
        <v>2558</v>
      </c>
      <c r="I108" s="51" t="s">
        <v>2559</v>
      </c>
      <c r="J108" s="39" t="s">
        <v>10139</v>
      </c>
      <c r="K108" s="46">
        <v>44120</v>
      </c>
      <c r="L108" s="39" t="s">
        <v>356</v>
      </c>
      <c r="M108" s="36" t="s">
        <v>2560</v>
      </c>
      <c r="N108" s="40" t="s">
        <v>7663</v>
      </c>
      <c r="O108" s="52" t="s">
        <v>2562</v>
      </c>
      <c r="P108" s="54">
        <v>16</v>
      </c>
      <c r="Q108" s="38" t="s">
        <v>262</v>
      </c>
      <c r="R108" s="53" t="s">
        <v>2563</v>
      </c>
    </row>
    <row r="109" spans="1:18" s="45" customFormat="1" ht="84.9" customHeight="1">
      <c r="A109" s="33">
        <v>106</v>
      </c>
      <c r="B109" s="67">
        <v>12221</v>
      </c>
      <c r="C109" s="35" t="s">
        <v>134</v>
      </c>
      <c r="D109" s="35" t="s">
        <v>7726</v>
      </c>
      <c r="E109" s="35" t="s">
        <v>171</v>
      </c>
      <c r="F109" s="37" t="s">
        <v>54</v>
      </c>
      <c r="G109" s="38" t="s">
        <v>7679</v>
      </c>
      <c r="H109" s="35" t="s">
        <v>7727</v>
      </c>
      <c r="I109" s="35" t="s">
        <v>7728</v>
      </c>
      <c r="J109" s="39" t="s">
        <v>176</v>
      </c>
      <c r="K109" s="46"/>
      <c r="L109" s="39"/>
      <c r="M109" s="40" t="s">
        <v>7729</v>
      </c>
      <c r="N109" s="40" t="s">
        <v>7663</v>
      </c>
      <c r="O109" s="42" t="s">
        <v>7730</v>
      </c>
      <c r="P109" s="48">
        <v>30</v>
      </c>
      <c r="Q109" s="38" t="s">
        <v>7665</v>
      </c>
      <c r="R109" s="47"/>
    </row>
    <row r="110" spans="1:18" s="45" customFormat="1" ht="84.9" customHeight="1">
      <c r="A110" s="33">
        <v>107</v>
      </c>
      <c r="B110" s="67">
        <v>12221</v>
      </c>
      <c r="C110" s="35" t="s">
        <v>134</v>
      </c>
      <c r="D110" s="35" t="s">
        <v>7726</v>
      </c>
      <c r="E110" s="35" t="s">
        <v>171</v>
      </c>
      <c r="F110" s="37" t="s">
        <v>21</v>
      </c>
      <c r="G110" s="38" t="s">
        <v>7662</v>
      </c>
      <c r="H110" s="35"/>
      <c r="I110" s="35"/>
      <c r="J110" s="39" t="s">
        <v>176</v>
      </c>
      <c r="K110" s="46"/>
      <c r="L110" s="39"/>
      <c r="M110" s="40" t="s">
        <v>7731</v>
      </c>
      <c r="N110" s="40" t="s">
        <v>7663</v>
      </c>
      <c r="O110" s="42" t="s">
        <v>7732</v>
      </c>
      <c r="P110" s="48">
        <v>30</v>
      </c>
      <c r="Q110" s="38" t="s">
        <v>7665</v>
      </c>
      <c r="R110" s="47"/>
    </row>
    <row r="111" spans="1:18" s="45" customFormat="1" ht="84.9" customHeight="1">
      <c r="A111" s="33">
        <v>108</v>
      </c>
      <c r="B111" s="49">
        <v>12254</v>
      </c>
      <c r="C111" s="36" t="s">
        <v>123</v>
      </c>
      <c r="D111" s="36" t="s">
        <v>4202</v>
      </c>
      <c r="E111" s="51" t="s">
        <v>171</v>
      </c>
      <c r="F111" s="37" t="s">
        <v>81</v>
      </c>
      <c r="G111" s="38" t="s">
        <v>370</v>
      </c>
      <c r="H111" s="51"/>
      <c r="I111" s="51"/>
      <c r="J111" s="39" t="s">
        <v>176</v>
      </c>
      <c r="K111" s="46"/>
      <c r="L111" s="39"/>
      <c r="M111" s="40" t="s">
        <v>4203</v>
      </c>
      <c r="N111" s="40" t="s">
        <v>3071</v>
      </c>
      <c r="O111" s="42" t="s">
        <v>4209</v>
      </c>
      <c r="P111" s="43">
        <v>2</v>
      </c>
      <c r="Q111" s="38" t="s">
        <v>262</v>
      </c>
      <c r="R111" s="53"/>
    </row>
    <row r="112" spans="1:18" s="45" customFormat="1" ht="84.9" customHeight="1">
      <c r="A112" s="33">
        <v>109</v>
      </c>
      <c r="B112" s="49">
        <v>12254</v>
      </c>
      <c r="C112" s="36" t="s">
        <v>123</v>
      </c>
      <c r="D112" s="36" t="s">
        <v>4202</v>
      </c>
      <c r="E112" s="51" t="s">
        <v>171</v>
      </c>
      <c r="F112" s="37" t="s">
        <v>26</v>
      </c>
      <c r="G112" s="38" t="s">
        <v>370</v>
      </c>
      <c r="H112" s="51"/>
      <c r="I112" s="51"/>
      <c r="J112" s="39" t="s">
        <v>176</v>
      </c>
      <c r="K112" s="46"/>
      <c r="L112" s="39"/>
      <c r="M112" s="40" t="s">
        <v>4203</v>
      </c>
      <c r="N112" s="40" t="s">
        <v>3071</v>
      </c>
      <c r="O112" s="42" t="s">
        <v>4209</v>
      </c>
      <c r="P112" s="43">
        <v>2</v>
      </c>
      <c r="Q112" s="38" t="s">
        <v>262</v>
      </c>
      <c r="R112" s="53"/>
    </row>
    <row r="113" spans="1:18" s="45" customFormat="1" ht="84.9" customHeight="1">
      <c r="A113" s="33">
        <v>110</v>
      </c>
      <c r="B113" s="49">
        <v>12254</v>
      </c>
      <c r="C113" s="36" t="s">
        <v>123</v>
      </c>
      <c r="D113" s="36" t="s">
        <v>4202</v>
      </c>
      <c r="E113" s="51" t="s">
        <v>171</v>
      </c>
      <c r="F113" s="37" t="s">
        <v>96</v>
      </c>
      <c r="G113" s="38" t="s">
        <v>370</v>
      </c>
      <c r="H113" s="51"/>
      <c r="I113" s="51"/>
      <c r="J113" s="39" t="s">
        <v>176</v>
      </c>
      <c r="K113" s="46"/>
      <c r="L113" s="39"/>
      <c r="M113" s="40" t="s">
        <v>4203</v>
      </c>
      <c r="N113" s="40" t="s">
        <v>3071</v>
      </c>
      <c r="O113" s="42" t="s">
        <v>4209</v>
      </c>
      <c r="P113" s="43">
        <v>1</v>
      </c>
      <c r="Q113" s="38" t="s">
        <v>262</v>
      </c>
      <c r="R113" s="53"/>
    </row>
    <row r="114" spans="1:18" s="45" customFormat="1" ht="84.9" customHeight="1">
      <c r="A114" s="33">
        <v>111</v>
      </c>
      <c r="B114" s="49">
        <v>12254</v>
      </c>
      <c r="C114" s="36" t="s">
        <v>123</v>
      </c>
      <c r="D114" s="36" t="s">
        <v>4202</v>
      </c>
      <c r="E114" s="51" t="s">
        <v>171</v>
      </c>
      <c r="F114" s="37" t="s">
        <v>112</v>
      </c>
      <c r="G114" s="38" t="s">
        <v>370</v>
      </c>
      <c r="H114" s="51"/>
      <c r="I114" s="51"/>
      <c r="J114" s="39" t="s">
        <v>176</v>
      </c>
      <c r="K114" s="46"/>
      <c r="L114" s="46"/>
      <c r="M114" s="40" t="s">
        <v>4203</v>
      </c>
      <c r="N114" s="36" t="s">
        <v>3071</v>
      </c>
      <c r="O114" s="52" t="s">
        <v>4209</v>
      </c>
      <c r="P114" s="48">
        <v>1</v>
      </c>
      <c r="Q114" s="38" t="s">
        <v>262</v>
      </c>
      <c r="R114" s="55"/>
    </row>
    <row r="115" spans="1:18" s="45" customFormat="1" ht="84.9" customHeight="1">
      <c r="A115" s="33">
        <v>112</v>
      </c>
      <c r="B115" s="49">
        <v>12254</v>
      </c>
      <c r="C115" s="36" t="s">
        <v>123</v>
      </c>
      <c r="D115" s="36" t="s">
        <v>4202</v>
      </c>
      <c r="E115" s="51" t="s">
        <v>171</v>
      </c>
      <c r="F115" s="37" t="s">
        <v>47</v>
      </c>
      <c r="G115" s="38" t="s">
        <v>370</v>
      </c>
      <c r="H115" s="51"/>
      <c r="I115" s="51"/>
      <c r="J115" s="39" t="s">
        <v>176</v>
      </c>
      <c r="K115" s="46"/>
      <c r="L115" s="39"/>
      <c r="M115" s="40" t="s">
        <v>4203</v>
      </c>
      <c r="N115" s="40" t="s">
        <v>3071</v>
      </c>
      <c r="O115" s="42" t="s">
        <v>4209</v>
      </c>
      <c r="P115" s="43">
        <v>1</v>
      </c>
      <c r="Q115" s="38" t="s">
        <v>262</v>
      </c>
      <c r="R115" s="53"/>
    </row>
    <row r="116" spans="1:18" s="45" customFormat="1" ht="84.9" customHeight="1">
      <c r="A116" s="33">
        <v>113</v>
      </c>
      <c r="B116" s="49">
        <v>12254</v>
      </c>
      <c r="C116" s="36" t="s">
        <v>123</v>
      </c>
      <c r="D116" s="36" t="s">
        <v>4202</v>
      </c>
      <c r="E116" s="51" t="s">
        <v>171</v>
      </c>
      <c r="F116" s="37" t="s">
        <v>54</v>
      </c>
      <c r="G116" s="38" t="s">
        <v>181</v>
      </c>
      <c r="H116" s="51" t="s">
        <v>4204</v>
      </c>
      <c r="I116" s="51"/>
      <c r="J116" s="39" t="s">
        <v>176</v>
      </c>
      <c r="K116" s="46"/>
      <c r="L116" s="39"/>
      <c r="M116" s="36" t="s">
        <v>4205</v>
      </c>
      <c r="N116" s="36" t="s">
        <v>283</v>
      </c>
      <c r="O116" s="52" t="s">
        <v>4210</v>
      </c>
      <c r="P116" s="54">
        <v>9</v>
      </c>
      <c r="Q116" s="38" t="s">
        <v>262</v>
      </c>
      <c r="R116" s="53"/>
    </row>
    <row r="117" spans="1:18" s="45" customFormat="1" ht="84.9" customHeight="1">
      <c r="A117" s="33">
        <v>114</v>
      </c>
      <c r="B117" s="49">
        <v>12254</v>
      </c>
      <c r="C117" s="36" t="s">
        <v>123</v>
      </c>
      <c r="D117" s="36" t="s">
        <v>4202</v>
      </c>
      <c r="E117" s="51" t="s">
        <v>171</v>
      </c>
      <c r="F117" s="37" t="s">
        <v>104</v>
      </c>
      <c r="G117" s="38" t="s">
        <v>181</v>
      </c>
      <c r="H117" s="51"/>
      <c r="I117" s="51"/>
      <c r="J117" s="39" t="s">
        <v>176</v>
      </c>
      <c r="K117" s="46"/>
      <c r="L117" s="46"/>
      <c r="M117" s="36" t="s">
        <v>4206</v>
      </c>
      <c r="N117" s="36" t="s">
        <v>283</v>
      </c>
      <c r="O117" s="52" t="s">
        <v>4211</v>
      </c>
      <c r="P117" s="48">
        <v>8</v>
      </c>
      <c r="Q117" s="38" t="s">
        <v>262</v>
      </c>
      <c r="R117" s="53"/>
    </row>
    <row r="118" spans="1:18" s="45" customFormat="1" ht="84.9" customHeight="1">
      <c r="A118" s="33">
        <v>115</v>
      </c>
      <c r="B118" s="49">
        <v>12254</v>
      </c>
      <c r="C118" s="36" t="s">
        <v>123</v>
      </c>
      <c r="D118" s="36" t="s">
        <v>4202</v>
      </c>
      <c r="E118" s="51" t="s">
        <v>171</v>
      </c>
      <c r="F118" s="37" t="s">
        <v>96</v>
      </c>
      <c r="G118" s="38" t="s">
        <v>181</v>
      </c>
      <c r="H118" s="35"/>
      <c r="I118" s="51"/>
      <c r="J118" s="39" t="s">
        <v>176</v>
      </c>
      <c r="K118" s="46"/>
      <c r="L118" s="46"/>
      <c r="M118" s="36" t="s">
        <v>4207</v>
      </c>
      <c r="N118" s="36" t="s">
        <v>283</v>
      </c>
      <c r="O118" s="52" t="s">
        <v>4212</v>
      </c>
      <c r="P118" s="48">
        <v>10</v>
      </c>
      <c r="Q118" s="38" t="s">
        <v>262</v>
      </c>
      <c r="R118" s="53"/>
    </row>
    <row r="119" spans="1:18" s="45" customFormat="1" ht="84.9" customHeight="1">
      <c r="A119" s="33">
        <v>116</v>
      </c>
      <c r="B119" s="49">
        <v>12254</v>
      </c>
      <c r="C119" s="36" t="s">
        <v>123</v>
      </c>
      <c r="D119" s="36" t="s">
        <v>4202</v>
      </c>
      <c r="E119" s="51" t="s">
        <v>171</v>
      </c>
      <c r="F119" s="37" t="s">
        <v>82</v>
      </c>
      <c r="G119" s="38" t="s">
        <v>370</v>
      </c>
      <c r="H119" s="35"/>
      <c r="I119" s="51"/>
      <c r="J119" s="39" t="s">
        <v>176</v>
      </c>
      <c r="K119" s="46"/>
      <c r="L119" s="46"/>
      <c r="M119" s="36" t="s">
        <v>4208</v>
      </c>
      <c r="N119" s="36" t="s">
        <v>3071</v>
      </c>
      <c r="O119" s="52" t="s">
        <v>4213</v>
      </c>
      <c r="P119" s="48">
        <v>1</v>
      </c>
      <c r="Q119" s="38" t="s">
        <v>262</v>
      </c>
      <c r="R119" s="53"/>
    </row>
    <row r="120" spans="1:18" s="45" customFormat="1" ht="84.9" customHeight="1">
      <c r="A120" s="33">
        <v>117</v>
      </c>
      <c r="B120" s="49">
        <v>12254</v>
      </c>
      <c r="C120" s="36" t="s">
        <v>123</v>
      </c>
      <c r="D120" s="36" t="s">
        <v>4202</v>
      </c>
      <c r="E120" s="51" t="s">
        <v>171</v>
      </c>
      <c r="F120" s="37" t="s">
        <v>33</v>
      </c>
      <c r="G120" s="38" t="s">
        <v>370</v>
      </c>
      <c r="H120" s="51"/>
      <c r="I120" s="51"/>
      <c r="J120" s="39" t="s">
        <v>176</v>
      </c>
      <c r="K120" s="46"/>
      <c r="L120" s="39"/>
      <c r="M120" s="40" t="s">
        <v>4208</v>
      </c>
      <c r="N120" s="40" t="s">
        <v>3071</v>
      </c>
      <c r="O120" s="42" t="s">
        <v>4213</v>
      </c>
      <c r="P120" s="43">
        <v>2</v>
      </c>
      <c r="Q120" s="38" t="s">
        <v>262</v>
      </c>
      <c r="R120" s="53"/>
    </row>
    <row r="121" spans="1:18" s="45" customFormat="1" ht="84.9" customHeight="1">
      <c r="A121" s="33">
        <v>118</v>
      </c>
      <c r="B121" s="49">
        <v>12254</v>
      </c>
      <c r="C121" s="36" t="s">
        <v>123</v>
      </c>
      <c r="D121" s="36" t="s">
        <v>4202</v>
      </c>
      <c r="E121" s="51" t="s">
        <v>171</v>
      </c>
      <c r="F121" s="37" t="s">
        <v>32</v>
      </c>
      <c r="G121" s="38" t="s">
        <v>370</v>
      </c>
      <c r="H121" s="51"/>
      <c r="I121" s="51"/>
      <c r="J121" s="39" t="s">
        <v>176</v>
      </c>
      <c r="K121" s="46"/>
      <c r="L121" s="39"/>
      <c r="M121" s="36" t="s">
        <v>4208</v>
      </c>
      <c r="N121" s="36" t="s">
        <v>3071</v>
      </c>
      <c r="O121" s="52" t="s">
        <v>4213</v>
      </c>
      <c r="P121" s="54">
        <v>2</v>
      </c>
      <c r="Q121" s="38" t="s">
        <v>262</v>
      </c>
      <c r="R121" s="53"/>
    </row>
    <row r="122" spans="1:18" s="45" customFormat="1" ht="84.9" customHeight="1">
      <c r="A122" s="33">
        <v>119</v>
      </c>
      <c r="B122" s="49">
        <v>12254</v>
      </c>
      <c r="C122" s="36" t="s">
        <v>123</v>
      </c>
      <c r="D122" s="36" t="s">
        <v>4202</v>
      </c>
      <c r="E122" s="51" t="s">
        <v>171</v>
      </c>
      <c r="F122" s="37" t="s">
        <v>95</v>
      </c>
      <c r="G122" s="38" t="s">
        <v>370</v>
      </c>
      <c r="H122" s="51"/>
      <c r="I122" s="51"/>
      <c r="J122" s="39" t="s">
        <v>176</v>
      </c>
      <c r="K122" s="46"/>
      <c r="L122" s="39"/>
      <c r="M122" s="36" t="s">
        <v>4208</v>
      </c>
      <c r="N122" s="36" t="s">
        <v>3071</v>
      </c>
      <c r="O122" s="52" t="s">
        <v>4213</v>
      </c>
      <c r="P122" s="54">
        <v>3</v>
      </c>
      <c r="Q122" s="38" t="s">
        <v>262</v>
      </c>
      <c r="R122" s="53"/>
    </row>
    <row r="123" spans="1:18" s="45" customFormat="1" ht="84.9" customHeight="1">
      <c r="A123" s="33">
        <v>120</v>
      </c>
      <c r="B123" s="49">
        <v>12254</v>
      </c>
      <c r="C123" s="36" t="s">
        <v>123</v>
      </c>
      <c r="D123" s="36" t="s">
        <v>4202</v>
      </c>
      <c r="E123" s="51" t="s">
        <v>171</v>
      </c>
      <c r="F123" s="37" t="s">
        <v>112</v>
      </c>
      <c r="G123" s="38" t="s">
        <v>370</v>
      </c>
      <c r="H123" s="51"/>
      <c r="I123" s="51"/>
      <c r="J123" s="39" t="s">
        <v>176</v>
      </c>
      <c r="K123" s="46"/>
      <c r="L123" s="46"/>
      <c r="M123" s="36" t="s">
        <v>4208</v>
      </c>
      <c r="N123" s="36" t="s">
        <v>3071</v>
      </c>
      <c r="O123" s="52" t="s">
        <v>4213</v>
      </c>
      <c r="P123" s="48">
        <v>1</v>
      </c>
      <c r="Q123" s="38" t="s">
        <v>262</v>
      </c>
      <c r="R123" s="53"/>
    </row>
    <row r="124" spans="1:18" s="45" customFormat="1" ht="84.9" customHeight="1">
      <c r="A124" s="33">
        <v>121</v>
      </c>
      <c r="B124" s="49">
        <v>12254</v>
      </c>
      <c r="C124" s="36" t="s">
        <v>123</v>
      </c>
      <c r="D124" s="36" t="s">
        <v>4202</v>
      </c>
      <c r="E124" s="51" t="s">
        <v>171</v>
      </c>
      <c r="F124" s="37" t="s">
        <v>47</v>
      </c>
      <c r="G124" s="38" t="s">
        <v>370</v>
      </c>
      <c r="H124" s="51"/>
      <c r="I124" s="51"/>
      <c r="J124" s="39" t="s">
        <v>176</v>
      </c>
      <c r="K124" s="46"/>
      <c r="L124" s="46"/>
      <c r="M124" s="36" t="s">
        <v>4208</v>
      </c>
      <c r="N124" s="36" t="s">
        <v>3071</v>
      </c>
      <c r="O124" s="52" t="s">
        <v>4213</v>
      </c>
      <c r="P124" s="48">
        <v>2</v>
      </c>
      <c r="Q124" s="38" t="s">
        <v>262</v>
      </c>
      <c r="R124" s="53"/>
    </row>
    <row r="125" spans="1:18" s="45" customFormat="1" ht="84.9" customHeight="1">
      <c r="A125" s="33">
        <v>122</v>
      </c>
      <c r="B125" s="49">
        <v>12301</v>
      </c>
      <c r="C125" s="36" t="s">
        <v>123</v>
      </c>
      <c r="D125" s="36" t="s">
        <v>2165</v>
      </c>
      <c r="E125" s="51" t="s">
        <v>171</v>
      </c>
      <c r="F125" s="37" t="s">
        <v>57</v>
      </c>
      <c r="G125" s="38" t="s">
        <v>181</v>
      </c>
      <c r="H125" s="51" t="s">
        <v>2166</v>
      </c>
      <c r="I125" s="51" t="s">
        <v>2166</v>
      </c>
      <c r="J125" s="39" t="s">
        <v>0</v>
      </c>
      <c r="K125" s="46">
        <v>39243</v>
      </c>
      <c r="L125" s="39" t="s">
        <v>1664</v>
      </c>
      <c r="M125" s="40" t="s">
        <v>2167</v>
      </c>
      <c r="N125" s="36" t="s">
        <v>714</v>
      </c>
      <c r="O125" s="52" t="s">
        <v>477</v>
      </c>
      <c r="P125" s="54">
        <v>11</v>
      </c>
      <c r="Q125" s="38" t="s">
        <v>262</v>
      </c>
      <c r="R125" s="53" t="s">
        <v>2170</v>
      </c>
    </row>
    <row r="126" spans="1:18" s="45" customFormat="1" ht="84.9" customHeight="1">
      <c r="A126" s="33">
        <v>123</v>
      </c>
      <c r="B126" s="49">
        <v>12301</v>
      </c>
      <c r="C126" s="36" t="s">
        <v>123</v>
      </c>
      <c r="D126" s="36" t="s">
        <v>2165</v>
      </c>
      <c r="E126" s="51" t="s">
        <v>171</v>
      </c>
      <c r="F126" s="37" t="s">
        <v>51</v>
      </c>
      <c r="G126" s="38" t="s">
        <v>181</v>
      </c>
      <c r="H126" s="51" t="s">
        <v>2168</v>
      </c>
      <c r="I126" s="51" t="s">
        <v>489</v>
      </c>
      <c r="J126" s="39" t="s">
        <v>176</v>
      </c>
      <c r="K126" s="46"/>
      <c r="L126" s="39"/>
      <c r="M126" s="36" t="s">
        <v>2169</v>
      </c>
      <c r="N126" s="36" t="s">
        <v>714</v>
      </c>
      <c r="O126" s="52" t="s">
        <v>2171</v>
      </c>
      <c r="P126" s="54">
        <v>9</v>
      </c>
      <c r="Q126" s="38" t="s">
        <v>262</v>
      </c>
      <c r="R126" s="53" t="s">
        <v>2170</v>
      </c>
    </row>
    <row r="127" spans="1:18" s="45" customFormat="1" ht="84.9" customHeight="1">
      <c r="A127" s="33">
        <v>124</v>
      </c>
      <c r="B127" s="49">
        <v>12319</v>
      </c>
      <c r="C127" s="57" t="s">
        <v>123</v>
      </c>
      <c r="D127" s="57" t="s">
        <v>4082</v>
      </c>
      <c r="E127" s="51" t="s">
        <v>171</v>
      </c>
      <c r="F127" s="37" t="s">
        <v>64</v>
      </c>
      <c r="G127" s="38" t="s">
        <v>181</v>
      </c>
      <c r="H127" s="51" t="s">
        <v>4083</v>
      </c>
      <c r="I127" s="51" t="s">
        <v>4084</v>
      </c>
      <c r="J127" s="39" t="s">
        <v>0</v>
      </c>
      <c r="K127" s="46">
        <v>39491</v>
      </c>
      <c r="L127" s="46" t="s">
        <v>4085</v>
      </c>
      <c r="M127" s="36" t="s">
        <v>4086</v>
      </c>
      <c r="N127" s="40" t="s">
        <v>7663</v>
      </c>
      <c r="O127" s="52" t="s">
        <v>4088</v>
      </c>
      <c r="P127" s="43">
        <v>5</v>
      </c>
      <c r="Q127" s="38" t="s">
        <v>262</v>
      </c>
      <c r="R127" s="53"/>
    </row>
    <row r="128" spans="1:18" s="45" customFormat="1" ht="84.9" customHeight="1">
      <c r="A128" s="33">
        <v>125</v>
      </c>
      <c r="B128" s="49">
        <v>12319</v>
      </c>
      <c r="C128" s="36" t="s">
        <v>123</v>
      </c>
      <c r="D128" s="36" t="s">
        <v>4082</v>
      </c>
      <c r="E128" s="51" t="s">
        <v>171</v>
      </c>
      <c r="F128" s="37" t="s">
        <v>64</v>
      </c>
      <c r="G128" s="38" t="s">
        <v>181</v>
      </c>
      <c r="H128" s="51" t="s">
        <v>4083</v>
      </c>
      <c r="I128" s="51" t="s">
        <v>4084</v>
      </c>
      <c r="J128" s="39" t="s">
        <v>0</v>
      </c>
      <c r="K128" s="46">
        <v>39491</v>
      </c>
      <c r="L128" s="39" t="s">
        <v>4085</v>
      </c>
      <c r="M128" s="36" t="s">
        <v>4087</v>
      </c>
      <c r="N128" s="40" t="s">
        <v>7663</v>
      </c>
      <c r="O128" s="52" t="s">
        <v>4089</v>
      </c>
      <c r="P128" s="43">
        <v>2</v>
      </c>
      <c r="Q128" s="38" t="s">
        <v>262</v>
      </c>
      <c r="R128" s="53"/>
    </row>
    <row r="129" spans="1:18" s="45" customFormat="1" ht="84.9" customHeight="1">
      <c r="A129" s="33">
        <v>126</v>
      </c>
      <c r="B129" s="49">
        <v>12335</v>
      </c>
      <c r="C129" s="36" t="s">
        <v>123</v>
      </c>
      <c r="D129" s="36" t="s">
        <v>3192</v>
      </c>
      <c r="E129" s="51" t="s">
        <v>171</v>
      </c>
      <c r="F129" s="37" t="s">
        <v>20</v>
      </c>
      <c r="G129" s="38" t="s">
        <v>181</v>
      </c>
      <c r="H129" s="51" t="s">
        <v>3193</v>
      </c>
      <c r="I129" s="51" t="s">
        <v>3194</v>
      </c>
      <c r="J129" s="39" t="s">
        <v>0</v>
      </c>
      <c r="K129" s="46">
        <v>32789</v>
      </c>
      <c r="L129" s="39" t="s">
        <v>3195</v>
      </c>
      <c r="M129" s="36" t="s">
        <v>3196</v>
      </c>
      <c r="N129" s="40" t="s">
        <v>7663</v>
      </c>
      <c r="O129" s="52" t="s">
        <v>3197</v>
      </c>
      <c r="P129" s="54">
        <v>15</v>
      </c>
      <c r="Q129" s="38" t="s">
        <v>262</v>
      </c>
      <c r="R129" s="53"/>
    </row>
    <row r="130" spans="1:18" s="45" customFormat="1" ht="84.9" customHeight="1">
      <c r="A130" s="33">
        <v>127</v>
      </c>
      <c r="B130" s="49">
        <v>12343</v>
      </c>
      <c r="C130" s="36" t="s">
        <v>123</v>
      </c>
      <c r="D130" s="36" t="s">
        <v>2498</v>
      </c>
      <c r="E130" s="51" t="s">
        <v>171</v>
      </c>
      <c r="F130" s="37" t="s">
        <v>20</v>
      </c>
      <c r="G130" s="38" t="s">
        <v>181</v>
      </c>
      <c r="H130" s="51" t="s">
        <v>1525</v>
      </c>
      <c r="I130" s="51" t="s">
        <v>403</v>
      </c>
      <c r="J130" s="39" t="s">
        <v>176</v>
      </c>
      <c r="K130" s="46"/>
      <c r="L130" s="39"/>
      <c r="M130" s="36" t="s">
        <v>2499</v>
      </c>
      <c r="N130" s="40" t="s">
        <v>7663</v>
      </c>
      <c r="O130" s="52" t="s">
        <v>2500</v>
      </c>
      <c r="P130" s="54">
        <v>5</v>
      </c>
      <c r="Q130" s="38" t="s">
        <v>262</v>
      </c>
      <c r="R130" s="53"/>
    </row>
    <row r="131" spans="1:18" s="45" customFormat="1" ht="84.9" customHeight="1">
      <c r="A131" s="33">
        <v>128</v>
      </c>
      <c r="B131" s="49">
        <v>12351</v>
      </c>
      <c r="C131" s="36" t="s">
        <v>123</v>
      </c>
      <c r="D131" s="36" t="s">
        <v>2632</v>
      </c>
      <c r="E131" s="51" t="s">
        <v>171</v>
      </c>
      <c r="F131" s="37" t="s">
        <v>54</v>
      </c>
      <c r="G131" s="38" t="s">
        <v>181</v>
      </c>
      <c r="H131" s="51" t="s">
        <v>1230</v>
      </c>
      <c r="I131" s="51" t="s">
        <v>2633</v>
      </c>
      <c r="J131" s="39" t="s">
        <v>0</v>
      </c>
      <c r="K131" s="46">
        <v>36823</v>
      </c>
      <c r="L131" s="39" t="s">
        <v>253</v>
      </c>
      <c r="M131" s="36" t="s">
        <v>2634</v>
      </c>
      <c r="N131" s="40" t="s">
        <v>7663</v>
      </c>
      <c r="O131" s="52" t="s">
        <v>2635</v>
      </c>
      <c r="P131" s="54">
        <v>5</v>
      </c>
      <c r="Q131" s="38" t="s">
        <v>262</v>
      </c>
      <c r="R131" s="53"/>
    </row>
    <row r="132" spans="1:18" s="45" customFormat="1" ht="84.9" customHeight="1">
      <c r="A132" s="33">
        <v>129</v>
      </c>
      <c r="B132" s="49">
        <v>13030</v>
      </c>
      <c r="C132" s="36" t="s">
        <v>123</v>
      </c>
      <c r="D132" s="36" t="s">
        <v>2293</v>
      </c>
      <c r="E132" s="51" t="s">
        <v>170</v>
      </c>
      <c r="F132" s="37" t="s">
        <v>42</v>
      </c>
      <c r="G132" s="38" t="s">
        <v>181</v>
      </c>
      <c r="H132" s="51" t="s">
        <v>2294</v>
      </c>
      <c r="I132" s="51" t="s">
        <v>2295</v>
      </c>
      <c r="J132" s="39" t="s">
        <v>0</v>
      </c>
      <c r="K132" s="46">
        <v>32055</v>
      </c>
      <c r="L132" s="39" t="s">
        <v>2296</v>
      </c>
      <c r="M132" s="36" t="s">
        <v>2297</v>
      </c>
      <c r="N132" s="40" t="s">
        <v>7663</v>
      </c>
      <c r="O132" s="52" t="s">
        <v>2298</v>
      </c>
      <c r="P132" s="54">
        <v>4</v>
      </c>
      <c r="Q132" s="38" t="s">
        <v>262</v>
      </c>
      <c r="R132" s="53"/>
    </row>
    <row r="133" spans="1:18" s="45" customFormat="1" ht="84.9" customHeight="1">
      <c r="A133" s="33">
        <v>130</v>
      </c>
      <c r="B133" s="49">
        <v>13201</v>
      </c>
      <c r="C133" s="36" t="s">
        <v>135</v>
      </c>
      <c r="D133" s="36" t="s">
        <v>6056</v>
      </c>
      <c r="E133" s="51" t="s">
        <v>329</v>
      </c>
      <c r="F133" s="37" t="s">
        <v>21</v>
      </c>
      <c r="G133" s="38" t="s">
        <v>181</v>
      </c>
      <c r="H133" s="51" t="s">
        <v>553</v>
      </c>
      <c r="I133" s="51" t="s">
        <v>553</v>
      </c>
      <c r="J133" s="39" t="s">
        <v>0</v>
      </c>
      <c r="K133" s="46">
        <v>39022</v>
      </c>
      <c r="L133" s="39" t="s">
        <v>6067</v>
      </c>
      <c r="M133" s="36" t="s">
        <v>6068</v>
      </c>
      <c r="N133" s="40" t="s">
        <v>7663</v>
      </c>
      <c r="O133" s="52" t="s">
        <v>6081</v>
      </c>
      <c r="P133" s="54">
        <v>10</v>
      </c>
      <c r="Q133" s="38" t="s">
        <v>262</v>
      </c>
      <c r="R133" s="53"/>
    </row>
    <row r="134" spans="1:18" s="45" customFormat="1" ht="84.9" customHeight="1">
      <c r="A134" s="33">
        <v>131</v>
      </c>
      <c r="B134" s="49">
        <v>13201</v>
      </c>
      <c r="C134" s="36" t="s">
        <v>135</v>
      </c>
      <c r="D134" s="36" t="s">
        <v>6056</v>
      </c>
      <c r="E134" s="51" t="s">
        <v>329</v>
      </c>
      <c r="F134" s="37" t="s">
        <v>51</v>
      </c>
      <c r="G134" s="38" t="s">
        <v>181</v>
      </c>
      <c r="H134" s="51" t="s">
        <v>409</v>
      </c>
      <c r="I134" s="51" t="s">
        <v>409</v>
      </c>
      <c r="J134" s="39" t="s">
        <v>0</v>
      </c>
      <c r="K134" s="46">
        <v>39022</v>
      </c>
      <c r="L134" s="39" t="s">
        <v>550</v>
      </c>
      <c r="M134" s="36" t="s">
        <v>6069</v>
      </c>
      <c r="N134" s="36" t="s">
        <v>714</v>
      </c>
      <c r="O134" s="52" t="s">
        <v>6082</v>
      </c>
      <c r="P134" s="54">
        <v>17</v>
      </c>
      <c r="Q134" s="38" t="s">
        <v>262</v>
      </c>
      <c r="R134" s="53"/>
    </row>
    <row r="135" spans="1:18" s="45" customFormat="1" ht="84.9" customHeight="1">
      <c r="A135" s="33">
        <v>132</v>
      </c>
      <c r="B135" s="49">
        <v>13374</v>
      </c>
      <c r="C135" s="40" t="s">
        <v>123</v>
      </c>
      <c r="D135" s="40" t="s">
        <v>5442</v>
      </c>
      <c r="E135" s="35" t="s">
        <v>170</v>
      </c>
      <c r="F135" s="37" t="s">
        <v>260</v>
      </c>
      <c r="G135" s="38" t="s">
        <v>181</v>
      </c>
      <c r="H135" s="35" t="s">
        <v>333</v>
      </c>
      <c r="I135" s="35" t="s">
        <v>5443</v>
      </c>
      <c r="J135" s="39" t="s">
        <v>0</v>
      </c>
      <c r="K135" s="46">
        <v>35749</v>
      </c>
      <c r="L135" s="46" t="s">
        <v>658</v>
      </c>
      <c r="M135" s="40" t="s">
        <v>5444</v>
      </c>
      <c r="N135" s="40" t="s">
        <v>7663</v>
      </c>
      <c r="O135" s="42" t="s">
        <v>5445</v>
      </c>
      <c r="P135" s="48">
        <v>11</v>
      </c>
      <c r="Q135" s="38" t="s">
        <v>262</v>
      </c>
      <c r="R135" s="55"/>
    </row>
    <row r="136" spans="1:18" s="45" customFormat="1" ht="84.9" customHeight="1">
      <c r="A136" s="33">
        <v>133</v>
      </c>
      <c r="B136" s="49">
        <v>13455</v>
      </c>
      <c r="C136" s="36" t="s">
        <v>123</v>
      </c>
      <c r="D136" s="36" t="s">
        <v>620</v>
      </c>
      <c r="E136" s="51" t="s">
        <v>170</v>
      </c>
      <c r="F136" s="37" t="s">
        <v>76</v>
      </c>
      <c r="G136" s="38" t="s">
        <v>181</v>
      </c>
      <c r="H136" s="51" t="s">
        <v>621</v>
      </c>
      <c r="I136" s="51" t="s">
        <v>621</v>
      </c>
      <c r="J136" s="39" t="s">
        <v>1</v>
      </c>
      <c r="K136" s="46">
        <v>45702</v>
      </c>
      <c r="L136" s="39" t="s">
        <v>622</v>
      </c>
      <c r="M136" s="36" t="s">
        <v>623</v>
      </c>
      <c r="N136" s="36" t="s">
        <v>3938</v>
      </c>
      <c r="O136" s="52" t="s">
        <v>4776</v>
      </c>
      <c r="P136" s="54">
        <v>10</v>
      </c>
      <c r="Q136" s="38" t="s">
        <v>262</v>
      </c>
      <c r="R136" s="53"/>
    </row>
    <row r="137" spans="1:18" s="45" customFormat="1" ht="84.9" customHeight="1">
      <c r="A137" s="33">
        <v>134</v>
      </c>
      <c r="B137" s="49">
        <v>14231</v>
      </c>
      <c r="C137" s="36" t="s">
        <v>123</v>
      </c>
      <c r="D137" s="36" t="s">
        <v>1835</v>
      </c>
      <c r="E137" s="51" t="s">
        <v>170</v>
      </c>
      <c r="F137" s="37" t="s">
        <v>17</v>
      </c>
      <c r="G137" s="38" t="s">
        <v>181</v>
      </c>
      <c r="H137" s="51" t="s">
        <v>248</v>
      </c>
      <c r="I137" s="51" t="s">
        <v>1019</v>
      </c>
      <c r="J137" s="39" t="s">
        <v>176</v>
      </c>
      <c r="K137" s="46"/>
      <c r="L137" s="39"/>
      <c r="M137" s="36" t="s">
        <v>1836</v>
      </c>
      <c r="N137" s="40" t="s">
        <v>7663</v>
      </c>
      <c r="O137" s="52" t="s">
        <v>1837</v>
      </c>
      <c r="P137" s="54">
        <v>8</v>
      </c>
      <c r="Q137" s="38" t="s">
        <v>262</v>
      </c>
      <c r="R137" s="53"/>
    </row>
    <row r="138" spans="1:18" s="45" customFormat="1" ht="84.9" customHeight="1">
      <c r="A138" s="33">
        <v>135</v>
      </c>
      <c r="B138" s="49">
        <v>14290</v>
      </c>
      <c r="C138" s="36" t="s">
        <v>123</v>
      </c>
      <c r="D138" s="36" t="s">
        <v>6689</v>
      </c>
      <c r="E138" s="35" t="s">
        <v>170</v>
      </c>
      <c r="F138" s="37" t="s">
        <v>17</v>
      </c>
      <c r="G138" s="38" t="s">
        <v>181</v>
      </c>
      <c r="H138" s="51" t="s">
        <v>6690</v>
      </c>
      <c r="I138" s="51" t="s">
        <v>6691</v>
      </c>
      <c r="J138" s="39" t="s">
        <v>176</v>
      </c>
      <c r="K138" s="46"/>
      <c r="L138" s="68"/>
      <c r="M138" s="36" t="s">
        <v>6692</v>
      </c>
      <c r="N138" s="40" t="s">
        <v>7663</v>
      </c>
      <c r="O138" s="52" t="s">
        <v>6693</v>
      </c>
      <c r="P138" s="54">
        <v>9</v>
      </c>
      <c r="Q138" s="38" t="s">
        <v>262</v>
      </c>
      <c r="R138" s="53"/>
    </row>
    <row r="139" spans="1:18" s="45" customFormat="1" ht="84.9" customHeight="1">
      <c r="A139" s="33">
        <v>136</v>
      </c>
      <c r="B139" s="49">
        <v>14290</v>
      </c>
      <c r="C139" s="36" t="s">
        <v>123</v>
      </c>
      <c r="D139" s="36" t="s">
        <v>6689</v>
      </c>
      <c r="E139" s="35" t="s">
        <v>170</v>
      </c>
      <c r="F139" s="37" t="s">
        <v>77</v>
      </c>
      <c r="G139" s="38" t="s">
        <v>181</v>
      </c>
      <c r="H139" s="51" t="s">
        <v>6694</v>
      </c>
      <c r="I139" s="51" t="s">
        <v>6691</v>
      </c>
      <c r="J139" s="39" t="s">
        <v>176</v>
      </c>
      <c r="K139" s="46"/>
      <c r="L139" s="68"/>
      <c r="M139" s="36" t="s">
        <v>6695</v>
      </c>
      <c r="N139" s="36" t="s">
        <v>3079</v>
      </c>
      <c r="O139" s="52" t="s">
        <v>6696</v>
      </c>
      <c r="P139" s="54">
        <v>3</v>
      </c>
      <c r="Q139" s="38" t="s">
        <v>262</v>
      </c>
      <c r="R139" s="53"/>
    </row>
    <row r="140" spans="1:18" s="45" customFormat="1" ht="84.9" customHeight="1">
      <c r="A140" s="33">
        <v>137</v>
      </c>
      <c r="B140" s="49">
        <v>14524</v>
      </c>
      <c r="C140" s="57" t="s">
        <v>123</v>
      </c>
      <c r="D140" s="57" t="s">
        <v>2118</v>
      </c>
      <c r="E140" s="51" t="s">
        <v>170</v>
      </c>
      <c r="F140" s="37" t="s">
        <v>17</v>
      </c>
      <c r="G140" s="38" t="s">
        <v>181</v>
      </c>
      <c r="H140" s="41" t="s">
        <v>179</v>
      </c>
      <c r="I140" s="69" t="s">
        <v>2119</v>
      </c>
      <c r="J140" s="39" t="s">
        <v>0</v>
      </c>
      <c r="K140" s="46">
        <v>35021</v>
      </c>
      <c r="L140" s="62" t="s">
        <v>1209</v>
      </c>
      <c r="M140" s="40" t="s">
        <v>2120</v>
      </c>
      <c r="N140" s="36" t="s">
        <v>714</v>
      </c>
      <c r="O140" s="42" t="s">
        <v>2122</v>
      </c>
      <c r="P140" s="54">
        <v>1</v>
      </c>
      <c r="Q140" s="38" t="s">
        <v>262</v>
      </c>
      <c r="R140" s="65"/>
    </row>
    <row r="141" spans="1:18" s="45" customFormat="1" ht="84.9" customHeight="1">
      <c r="A141" s="33">
        <v>138</v>
      </c>
      <c r="B141" s="49">
        <v>14524</v>
      </c>
      <c r="C141" s="40" t="s">
        <v>123</v>
      </c>
      <c r="D141" s="40" t="s">
        <v>2118</v>
      </c>
      <c r="E141" s="51" t="s">
        <v>170</v>
      </c>
      <c r="F141" s="37" t="s">
        <v>17</v>
      </c>
      <c r="G141" s="38" t="s">
        <v>181</v>
      </c>
      <c r="H141" s="35" t="s">
        <v>181</v>
      </c>
      <c r="I141" s="69" t="s">
        <v>248</v>
      </c>
      <c r="J141" s="39" t="s">
        <v>0</v>
      </c>
      <c r="K141" s="46"/>
      <c r="L141" s="46"/>
      <c r="M141" s="40" t="s">
        <v>2121</v>
      </c>
      <c r="N141" s="40" t="s">
        <v>7663</v>
      </c>
      <c r="O141" s="42" t="s">
        <v>2123</v>
      </c>
      <c r="P141" s="43">
        <v>12</v>
      </c>
      <c r="Q141" s="38" t="s">
        <v>262</v>
      </c>
      <c r="R141" s="65"/>
    </row>
    <row r="142" spans="1:18" s="45" customFormat="1" ht="84.9" customHeight="1">
      <c r="A142" s="33">
        <v>139</v>
      </c>
      <c r="B142" s="49">
        <v>14575</v>
      </c>
      <c r="C142" s="36" t="s">
        <v>123</v>
      </c>
      <c r="D142" s="36" t="s">
        <v>3271</v>
      </c>
      <c r="E142" s="51" t="s">
        <v>170</v>
      </c>
      <c r="F142" s="37" t="s">
        <v>20</v>
      </c>
      <c r="G142" s="38" t="s">
        <v>181</v>
      </c>
      <c r="H142" s="51" t="s">
        <v>999</v>
      </c>
      <c r="I142" s="51" t="s">
        <v>3272</v>
      </c>
      <c r="J142" s="39" t="s">
        <v>0</v>
      </c>
      <c r="K142" s="46">
        <v>30854</v>
      </c>
      <c r="L142" s="39"/>
      <c r="M142" s="36" t="s">
        <v>279</v>
      </c>
      <c r="N142" s="40" t="s">
        <v>7663</v>
      </c>
      <c r="O142" s="42" t="s">
        <v>3274</v>
      </c>
      <c r="P142" s="54">
        <v>11</v>
      </c>
      <c r="Q142" s="38" t="s">
        <v>262</v>
      </c>
      <c r="R142" s="53"/>
    </row>
    <row r="143" spans="1:18" s="45" customFormat="1" ht="84.9" customHeight="1">
      <c r="A143" s="33">
        <v>140</v>
      </c>
      <c r="B143" s="49">
        <v>14575</v>
      </c>
      <c r="C143" s="36" t="s">
        <v>123</v>
      </c>
      <c r="D143" s="36" t="s">
        <v>3271</v>
      </c>
      <c r="E143" s="51" t="s">
        <v>170</v>
      </c>
      <c r="F143" s="37" t="s">
        <v>76</v>
      </c>
      <c r="G143" s="38" t="s">
        <v>181</v>
      </c>
      <c r="H143" s="51"/>
      <c r="I143" s="51"/>
      <c r="J143" s="39" t="s">
        <v>176</v>
      </c>
      <c r="K143" s="46"/>
      <c r="L143" s="39"/>
      <c r="M143" s="36" t="s">
        <v>3273</v>
      </c>
      <c r="N143" s="40" t="s">
        <v>7663</v>
      </c>
      <c r="O143" s="42" t="s">
        <v>3275</v>
      </c>
      <c r="P143" s="54">
        <v>16</v>
      </c>
      <c r="Q143" s="38" t="s">
        <v>711</v>
      </c>
      <c r="R143" s="53" t="s">
        <v>3276</v>
      </c>
    </row>
    <row r="144" spans="1:18" s="45" customFormat="1" ht="84.9" customHeight="1">
      <c r="A144" s="33">
        <v>141</v>
      </c>
      <c r="B144" s="49">
        <v>14583</v>
      </c>
      <c r="C144" s="36" t="s">
        <v>123</v>
      </c>
      <c r="D144" s="36" t="s">
        <v>2636</v>
      </c>
      <c r="E144" s="51" t="s">
        <v>170</v>
      </c>
      <c r="F144" s="37" t="s">
        <v>115</v>
      </c>
      <c r="G144" s="38" t="s">
        <v>370</v>
      </c>
      <c r="H144" s="51" t="s">
        <v>2637</v>
      </c>
      <c r="I144" s="51" t="s">
        <v>2637</v>
      </c>
      <c r="J144" s="39" t="s">
        <v>0</v>
      </c>
      <c r="K144" s="46">
        <v>39646</v>
      </c>
      <c r="L144" s="39" t="s">
        <v>449</v>
      </c>
      <c r="M144" s="36" t="s">
        <v>2638</v>
      </c>
      <c r="N144" s="40" t="s">
        <v>7663</v>
      </c>
      <c r="O144" s="52" t="s">
        <v>450</v>
      </c>
      <c r="P144" s="54">
        <v>4</v>
      </c>
      <c r="Q144" s="38" t="s">
        <v>262</v>
      </c>
      <c r="R144" s="53"/>
    </row>
    <row r="145" spans="1:18" s="45" customFormat="1" ht="84.9" customHeight="1">
      <c r="A145" s="33">
        <v>142</v>
      </c>
      <c r="B145" s="49">
        <v>14583</v>
      </c>
      <c r="C145" s="36" t="s">
        <v>123</v>
      </c>
      <c r="D145" s="36" t="s">
        <v>2636</v>
      </c>
      <c r="E145" s="51" t="s">
        <v>170</v>
      </c>
      <c r="F145" s="37" t="s">
        <v>20</v>
      </c>
      <c r="G145" s="38" t="s">
        <v>370</v>
      </c>
      <c r="H145" s="51" t="s">
        <v>999</v>
      </c>
      <c r="I145" s="51" t="s">
        <v>2639</v>
      </c>
      <c r="J145" s="39" t="s">
        <v>0</v>
      </c>
      <c r="K145" s="46">
        <v>32701</v>
      </c>
      <c r="L145" s="39" t="s">
        <v>449</v>
      </c>
      <c r="M145" s="36" t="s">
        <v>2638</v>
      </c>
      <c r="N145" s="40" t="s">
        <v>7663</v>
      </c>
      <c r="O145" s="42" t="s">
        <v>450</v>
      </c>
      <c r="P145" s="54">
        <v>4</v>
      </c>
      <c r="Q145" s="38" t="s">
        <v>262</v>
      </c>
      <c r="R145" s="53"/>
    </row>
    <row r="146" spans="1:18" s="45" customFormat="1" ht="84.9" customHeight="1">
      <c r="A146" s="33">
        <v>143</v>
      </c>
      <c r="B146" s="49">
        <v>14583</v>
      </c>
      <c r="C146" s="36" t="s">
        <v>123</v>
      </c>
      <c r="D146" s="36" t="s">
        <v>2636</v>
      </c>
      <c r="E146" s="51" t="s">
        <v>170</v>
      </c>
      <c r="F146" s="37" t="s">
        <v>51</v>
      </c>
      <c r="G146" s="38" t="s">
        <v>370</v>
      </c>
      <c r="H146" s="51" t="s">
        <v>409</v>
      </c>
      <c r="I146" s="51" t="s">
        <v>409</v>
      </c>
      <c r="J146" s="39" t="s">
        <v>176</v>
      </c>
      <c r="K146" s="46"/>
      <c r="L146" s="46"/>
      <c r="M146" s="36" t="s">
        <v>2638</v>
      </c>
      <c r="N146" s="40" t="s">
        <v>7663</v>
      </c>
      <c r="O146" s="52" t="s">
        <v>450</v>
      </c>
      <c r="P146" s="54">
        <v>4</v>
      </c>
      <c r="Q146" s="38" t="s">
        <v>262</v>
      </c>
      <c r="R146" s="53"/>
    </row>
    <row r="147" spans="1:18" s="45" customFormat="1" ht="84.9" customHeight="1">
      <c r="A147" s="33">
        <v>144</v>
      </c>
      <c r="B147" s="49">
        <v>14583</v>
      </c>
      <c r="C147" s="36" t="s">
        <v>123</v>
      </c>
      <c r="D147" s="36" t="s">
        <v>2636</v>
      </c>
      <c r="E147" s="51" t="s">
        <v>170</v>
      </c>
      <c r="F147" s="37" t="s">
        <v>21</v>
      </c>
      <c r="G147" s="38" t="s">
        <v>181</v>
      </c>
      <c r="H147" s="51" t="s">
        <v>451</v>
      </c>
      <c r="I147" s="51" t="s">
        <v>452</v>
      </c>
      <c r="J147" s="39" t="s">
        <v>1</v>
      </c>
      <c r="K147" s="46">
        <v>40486</v>
      </c>
      <c r="L147" s="46" t="s">
        <v>2640</v>
      </c>
      <c r="M147" s="36" t="s">
        <v>2641</v>
      </c>
      <c r="N147" s="36" t="s">
        <v>714</v>
      </c>
      <c r="O147" s="52" t="s">
        <v>2643</v>
      </c>
      <c r="P147" s="54">
        <v>20</v>
      </c>
      <c r="Q147" s="38" t="s">
        <v>262</v>
      </c>
      <c r="R147" s="53"/>
    </row>
    <row r="148" spans="1:18" s="45" customFormat="1" ht="84.9" customHeight="1">
      <c r="A148" s="33">
        <v>145</v>
      </c>
      <c r="B148" s="49">
        <v>14583</v>
      </c>
      <c r="C148" s="36" t="s">
        <v>123</v>
      </c>
      <c r="D148" s="36" t="s">
        <v>2636</v>
      </c>
      <c r="E148" s="51" t="s">
        <v>170</v>
      </c>
      <c r="F148" s="37" t="s">
        <v>54</v>
      </c>
      <c r="G148" s="38" t="s">
        <v>370</v>
      </c>
      <c r="H148" s="51"/>
      <c r="I148" s="51"/>
      <c r="J148" s="39" t="s">
        <v>176</v>
      </c>
      <c r="K148" s="46"/>
      <c r="L148" s="46"/>
      <c r="M148" s="36" t="s">
        <v>2642</v>
      </c>
      <c r="N148" s="36" t="s">
        <v>714</v>
      </c>
      <c r="O148" s="52" t="s">
        <v>2644</v>
      </c>
      <c r="P148" s="54">
        <v>4</v>
      </c>
      <c r="Q148" s="38" t="s">
        <v>262</v>
      </c>
      <c r="R148" s="53"/>
    </row>
    <row r="149" spans="1:18" s="45" customFormat="1" ht="84.9" customHeight="1">
      <c r="A149" s="33">
        <v>146</v>
      </c>
      <c r="B149" s="49">
        <v>14583</v>
      </c>
      <c r="C149" s="36" t="s">
        <v>123</v>
      </c>
      <c r="D149" s="36" t="s">
        <v>2636</v>
      </c>
      <c r="E149" s="51" t="s">
        <v>170</v>
      </c>
      <c r="F149" s="37" t="s">
        <v>21</v>
      </c>
      <c r="G149" s="38" t="s">
        <v>370</v>
      </c>
      <c r="H149" s="51" t="s">
        <v>451</v>
      </c>
      <c r="I149" s="51" t="s">
        <v>452</v>
      </c>
      <c r="J149" s="39" t="s">
        <v>1</v>
      </c>
      <c r="K149" s="46">
        <v>40486</v>
      </c>
      <c r="L149" s="46" t="s">
        <v>2640</v>
      </c>
      <c r="M149" s="36" t="s">
        <v>2642</v>
      </c>
      <c r="N149" s="36" t="s">
        <v>714</v>
      </c>
      <c r="O149" s="52" t="s">
        <v>2644</v>
      </c>
      <c r="P149" s="54">
        <v>4</v>
      </c>
      <c r="Q149" s="38" t="s">
        <v>262</v>
      </c>
      <c r="R149" s="53"/>
    </row>
    <row r="150" spans="1:18" s="45" customFormat="1" ht="84.9" customHeight="1">
      <c r="A150" s="33">
        <v>147</v>
      </c>
      <c r="B150" s="49">
        <v>14583</v>
      </c>
      <c r="C150" s="36" t="s">
        <v>123</v>
      </c>
      <c r="D150" s="36" t="s">
        <v>2636</v>
      </c>
      <c r="E150" s="51" t="s">
        <v>170</v>
      </c>
      <c r="F150" s="37" t="s">
        <v>51</v>
      </c>
      <c r="G150" s="38" t="s">
        <v>370</v>
      </c>
      <c r="H150" s="51"/>
      <c r="I150" s="51"/>
      <c r="J150" s="39" t="s">
        <v>176</v>
      </c>
      <c r="K150" s="46"/>
      <c r="L150" s="39"/>
      <c r="M150" s="36" t="s">
        <v>2642</v>
      </c>
      <c r="N150" s="36" t="s">
        <v>714</v>
      </c>
      <c r="O150" s="52" t="s">
        <v>2644</v>
      </c>
      <c r="P150" s="54">
        <v>4</v>
      </c>
      <c r="Q150" s="38" t="s">
        <v>262</v>
      </c>
      <c r="R150" s="53"/>
    </row>
    <row r="151" spans="1:18" s="45" customFormat="1" ht="84.9" customHeight="1">
      <c r="A151" s="33">
        <v>148</v>
      </c>
      <c r="B151" s="49">
        <v>14583</v>
      </c>
      <c r="C151" s="36" t="s">
        <v>123</v>
      </c>
      <c r="D151" s="36" t="s">
        <v>2636</v>
      </c>
      <c r="E151" s="51" t="s">
        <v>170</v>
      </c>
      <c r="F151" s="37" t="s">
        <v>50</v>
      </c>
      <c r="G151" s="38" t="s">
        <v>370</v>
      </c>
      <c r="H151" s="51"/>
      <c r="I151" s="51"/>
      <c r="J151" s="39" t="s">
        <v>176</v>
      </c>
      <c r="K151" s="46"/>
      <c r="L151" s="39"/>
      <c r="M151" s="36" t="s">
        <v>2642</v>
      </c>
      <c r="N151" s="36" t="s">
        <v>714</v>
      </c>
      <c r="O151" s="52" t="s">
        <v>2644</v>
      </c>
      <c r="P151" s="54">
        <v>4</v>
      </c>
      <c r="Q151" s="38" t="s">
        <v>262</v>
      </c>
      <c r="R151" s="53"/>
    </row>
    <row r="152" spans="1:18" s="45" customFormat="1" ht="84.9" customHeight="1">
      <c r="A152" s="33">
        <v>149</v>
      </c>
      <c r="B152" s="49">
        <v>14583</v>
      </c>
      <c r="C152" s="36" t="s">
        <v>123</v>
      </c>
      <c r="D152" s="36" t="s">
        <v>2636</v>
      </c>
      <c r="E152" s="51" t="s">
        <v>170</v>
      </c>
      <c r="F152" s="37" t="s">
        <v>84</v>
      </c>
      <c r="G152" s="38" t="s">
        <v>370</v>
      </c>
      <c r="H152" s="51"/>
      <c r="I152" s="51"/>
      <c r="J152" s="39" t="s">
        <v>176</v>
      </c>
      <c r="K152" s="46"/>
      <c r="L152" s="39"/>
      <c r="M152" s="36" t="s">
        <v>2642</v>
      </c>
      <c r="N152" s="36" t="s">
        <v>714</v>
      </c>
      <c r="O152" s="52" t="s">
        <v>2644</v>
      </c>
      <c r="P152" s="54">
        <v>4</v>
      </c>
      <c r="Q152" s="38" t="s">
        <v>262</v>
      </c>
      <c r="R152" s="53"/>
    </row>
    <row r="153" spans="1:18" s="45" customFormat="1" ht="84.9" customHeight="1">
      <c r="A153" s="33">
        <v>150</v>
      </c>
      <c r="B153" s="49">
        <v>14583</v>
      </c>
      <c r="C153" s="36" t="s">
        <v>123</v>
      </c>
      <c r="D153" s="36" t="s">
        <v>2636</v>
      </c>
      <c r="E153" s="51" t="s">
        <v>170</v>
      </c>
      <c r="F153" s="37" t="s">
        <v>13</v>
      </c>
      <c r="G153" s="38" t="s">
        <v>370</v>
      </c>
      <c r="H153" s="51"/>
      <c r="I153" s="51"/>
      <c r="J153" s="39" t="s">
        <v>176</v>
      </c>
      <c r="K153" s="46"/>
      <c r="L153" s="39"/>
      <c r="M153" s="36" t="s">
        <v>2642</v>
      </c>
      <c r="N153" s="36" t="s">
        <v>714</v>
      </c>
      <c r="O153" s="52" t="s">
        <v>2644</v>
      </c>
      <c r="P153" s="54">
        <v>4</v>
      </c>
      <c r="Q153" s="38" t="s">
        <v>262</v>
      </c>
      <c r="R153" s="53"/>
    </row>
    <row r="154" spans="1:18" s="45" customFormat="1" ht="84.9" customHeight="1">
      <c r="A154" s="33">
        <v>151</v>
      </c>
      <c r="B154" s="49">
        <v>14583</v>
      </c>
      <c r="C154" s="36" t="s">
        <v>123</v>
      </c>
      <c r="D154" s="36" t="s">
        <v>2636</v>
      </c>
      <c r="E154" s="51" t="s">
        <v>170</v>
      </c>
      <c r="F154" s="37" t="s">
        <v>10</v>
      </c>
      <c r="G154" s="38" t="s">
        <v>370</v>
      </c>
      <c r="H154" s="39"/>
      <c r="I154" s="39"/>
      <c r="J154" s="39" t="s">
        <v>176</v>
      </c>
      <c r="K154" s="46"/>
      <c r="L154" s="39"/>
      <c r="M154" s="36" t="s">
        <v>2642</v>
      </c>
      <c r="N154" s="36" t="s">
        <v>714</v>
      </c>
      <c r="O154" s="52" t="s">
        <v>2644</v>
      </c>
      <c r="P154" s="54">
        <v>4</v>
      </c>
      <c r="Q154" s="38" t="s">
        <v>262</v>
      </c>
      <c r="R154" s="61"/>
    </row>
    <row r="155" spans="1:18" s="45" customFormat="1" ht="84.9" customHeight="1">
      <c r="A155" s="33">
        <v>152</v>
      </c>
      <c r="B155" s="49">
        <v>14583</v>
      </c>
      <c r="C155" s="36" t="s">
        <v>123</v>
      </c>
      <c r="D155" s="36" t="s">
        <v>2636</v>
      </c>
      <c r="E155" s="51" t="s">
        <v>170</v>
      </c>
      <c r="F155" s="37" t="s">
        <v>17</v>
      </c>
      <c r="G155" s="38" t="s">
        <v>370</v>
      </c>
      <c r="H155" s="51"/>
      <c r="I155" s="51"/>
      <c r="J155" s="39" t="s">
        <v>176</v>
      </c>
      <c r="K155" s="46"/>
      <c r="L155" s="39"/>
      <c r="M155" s="36" t="s">
        <v>2642</v>
      </c>
      <c r="N155" s="36" t="s">
        <v>714</v>
      </c>
      <c r="O155" s="52" t="s">
        <v>2644</v>
      </c>
      <c r="P155" s="54">
        <v>4</v>
      </c>
      <c r="Q155" s="38" t="s">
        <v>262</v>
      </c>
      <c r="R155" s="53"/>
    </row>
    <row r="156" spans="1:18" s="45" customFormat="1" ht="84.9" customHeight="1">
      <c r="A156" s="33">
        <v>153</v>
      </c>
      <c r="B156" s="49">
        <v>14583</v>
      </c>
      <c r="C156" s="36" t="s">
        <v>123</v>
      </c>
      <c r="D156" s="36" t="s">
        <v>2636</v>
      </c>
      <c r="E156" s="51" t="s">
        <v>170</v>
      </c>
      <c r="F156" s="37" t="s">
        <v>115</v>
      </c>
      <c r="G156" s="38" t="s">
        <v>370</v>
      </c>
      <c r="H156" s="51" t="s">
        <v>2637</v>
      </c>
      <c r="I156" s="51" t="s">
        <v>2637</v>
      </c>
      <c r="J156" s="39" t="s">
        <v>0</v>
      </c>
      <c r="K156" s="46">
        <v>39646</v>
      </c>
      <c r="L156" s="39" t="s">
        <v>449</v>
      </c>
      <c r="M156" s="36" t="s">
        <v>2642</v>
      </c>
      <c r="N156" s="36" t="s">
        <v>714</v>
      </c>
      <c r="O156" s="52" t="s">
        <v>2644</v>
      </c>
      <c r="P156" s="54">
        <v>4</v>
      </c>
      <c r="Q156" s="38" t="s">
        <v>262</v>
      </c>
      <c r="R156" s="53"/>
    </row>
    <row r="157" spans="1:18" s="45" customFormat="1" ht="84.9" customHeight="1">
      <c r="A157" s="33">
        <v>154</v>
      </c>
      <c r="B157" s="49">
        <v>14583</v>
      </c>
      <c r="C157" s="36" t="s">
        <v>123</v>
      </c>
      <c r="D157" s="36" t="s">
        <v>2636</v>
      </c>
      <c r="E157" s="51" t="s">
        <v>170</v>
      </c>
      <c r="F157" s="37" t="s">
        <v>102</v>
      </c>
      <c r="G157" s="38" t="s">
        <v>370</v>
      </c>
      <c r="H157" s="51"/>
      <c r="I157" s="51"/>
      <c r="J157" s="39" t="s">
        <v>176</v>
      </c>
      <c r="K157" s="46"/>
      <c r="L157" s="39"/>
      <c r="M157" s="36" t="s">
        <v>2642</v>
      </c>
      <c r="N157" s="36" t="s">
        <v>714</v>
      </c>
      <c r="O157" s="52" t="s">
        <v>2644</v>
      </c>
      <c r="P157" s="43">
        <v>4</v>
      </c>
      <c r="Q157" s="38" t="s">
        <v>262</v>
      </c>
      <c r="R157" s="53"/>
    </row>
    <row r="158" spans="1:18" s="45" customFormat="1" ht="84.9" customHeight="1">
      <c r="A158" s="33">
        <v>155</v>
      </c>
      <c r="B158" s="49">
        <v>14583</v>
      </c>
      <c r="C158" s="36" t="s">
        <v>123</v>
      </c>
      <c r="D158" s="36" t="s">
        <v>2636</v>
      </c>
      <c r="E158" s="51" t="s">
        <v>170</v>
      </c>
      <c r="F158" s="37" t="s">
        <v>109</v>
      </c>
      <c r="G158" s="38" t="s">
        <v>370</v>
      </c>
      <c r="H158" s="51"/>
      <c r="I158" s="51"/>
      <c r="J158" s="39" t="s">
        <v>176</v>
      </c>
      <c r="K158" s="46"/>
      <c r="L158" s="39"/>
      <c r="M158" s="36" t="s">
        <v>2642</v>
      </c>
      <c r="N158" s="36" t="s">
        <v>714</v>
      </c>
      <c r="O158" s="52" t="s">
        <v>2644</v>
      </c>
      <c r="P158" s="54">
        <v>4</v>
      </c>
      <c r="Q158" s="38" t="s">
        <v>262</v>
      </c>
      <c r="R158" s="53"/>
    </row>
    <row r="159" spans="1:18" s="45" customFormat="1" ht="84.9" customHeight="1">
      <c r="A159" s="33">
        <v>156</v>
      </c>
      <c r="B159" s="49">
        <v>14583</v>
      </c>
      <c r="C159" s="36" t="s">
        <v>123</v>
      </c>
      <c r="D159" s="36" t="s">
        <v>2636</v>
      </c>
      <c r="E159" s="51" t="s">
        <v>170</v>
      </c>
      <c r="F159" s="37" t="s">
        <v>78</v>
      </c>
      <c r="G159" s="38" t="s">
        <v>370</v>
      </c>
      <c r="H159" s="51"/>
      <c r="I159" s="51"/>
      <c r="J159" s="39" t="s">
        <v>176</v>
      </c>
      <c r="K159" s="46"/>
      <c r="L159" s="39"/>
      <c r="M159" s="36" t="s">
        <v>2642</v>
      </c>
      <c r="N159" s="36" t="s">
        <v>714</v>
      </c>
      <c r="O159" s="52" t="s">
        <v>2644</v>
      </c>
      <c r="P159" s="54">
        <v>4</v>
      </c>
      <c r="Q159" s="38" t="s">
        <v>262</v>
      </c>
      <c r="R159" s="53"/>
    </row>
    <row r="160" spans="1:18" s="45" customFormat="1" ht="84.9" customHeight="1">
      <c r="A160" s="33">
        <v>157</v>
      </c>
      <c r="B160" s="49">
        <v>14583</v>
      </c>
      <c r="C160" s="36" t="s">
        <v>123</v>
      </c>
      <c r="D160" s="36" t="s">
        <v>2636</v>
      </c>
      <c r="E160" s="51" t="s">
        <v>170</v>
      </c>
      <c r="F160" s="37" t="s">
        <v>114</v>
      </c>
      <c r="G160" s="38" t="s">
        <v>370</v>
      </c>
      <c r="H160" s="51"/>
      <c r="I160" s="51"/>
      <c r="J160" s="39" t="s">
        <v>176</v>
      </c>
      <c r="K160" s="46"/>
      <c r="L160" s="39"/>
      <c r="M160" s="36" t="s">
        <v>2642</v>
      </c>
      <c r="N160" s="36" t="s">
        <v>714</v>
      </c>
      <c r="O160" s="52" t="s">
        <v>2644</v>
      </c>
      <c r="P160" s="54">
        <v>4</v>
      </c>
      <c r="Q160" s="38" t="s">
        <v>262</v>
      </c>
      <c r="R160" s="53"/>
    </row>
    <row r="161" spans="1:18" s="45" customFormat="1" ht="84.9" customHeight="1">
      <c r="A161" s="33">
        <v>158</v>
      </c>
      <c r="B161" s="49">
        <v>14583</v>
      </c>
      <c r="C161" s="36" t="s">
        <v>123</v>
      </c>
      <c r="D161" s="36" t="s">
        <v>2636</v>
      </c>
      <c r="E161" s="51" t="s">
        <v>170</v>
      </c>
      <c r="F161" s="37" t="s">
        <v>118</v>
      </c>
      <c r="G161" s="38" t="s">
        <v>370</v>
      </c>
      <c r="H161" s="51"/>
      <c r="I161" s="51"/>
      <c r="J161" s="39" t="s">
        <v>176</v>
      </c>
      <c r="K161" s="46"/>
      <c r="L161" s="39"/>
      <c r="M161" s="36" t="s">
        <v>2642</v>
      </c>
      <c r="N161" s="36" t="s">
        <v>714</v>
      </c>
      <c r="O161" s="52" t="s">
        <v>2644</v>
      </c>
      <c r="P161" s="54">
        <v>4</v>
      </c>
      <c r="Q161" s="38" t="s">
        <v>262</v>
      </c>
      <c r="R161" s="53"/>
    </row>
    <row r="162" spans="1:18" s="45" customFormat="1" ht="84.9" customHeight="1">
      <c r="A162" s="33">
        <v>159</v>
      </c>
      <c r="B162" s="49">
        <v>14630</v>
      </c>
      <c r="C162" s="36" t="s">
        <v>123</v>
      </c>
      <c r="D162" s="36" t="s">
        <v>2749</v>
      </c>
      <c r="E162" s="51" t="s">
        <v>222</v>
      </c>
      <c r="F162" s="37" t="s">
        <v>260</v>
      </c>
      <c r="G162" s="38" t="s">
        <v>181</v>
      </c>
      <c r="H162" s="51" t="s">
        <v>925</v>
      </c>
      <c r="I162" s="51" t="s">
        <v>2750</v>
      </c>
      <c r="J162" s="39" t="s">
        <v>0</v>
      </c>
      <c r="K162" s="46">
        <v>33479</v>
      </c>
      <c r="L162" s="39" t="s">
        <v>2751</v>
      </c>
      <c r="M162" s="36" t="s">
        <v>2752</v>
      </c>
      <c r="N162" s="40" t="s">
        <v>7663</v>
      </c>
      <c r="O162" s="42" t="s">
        <v>2753</v>
      </c>
      <c r="P162" s="54">
        <v>13</v>
      </c>
      <c r="Q162" s="38" t="s">
        <v>262</v>
      </c>
      <c r="R162" s="53"/>
    </row>
    <row r="163" spans="1:18" s="45" customFormat="1" ht="84.9" customHeight="1">
      <c r="A163" s="33">
        <v>160</v>
      </c>
      <c r="B163" s="49">
        <v>14842</v>
      </c>
      <c r="C163" s="36" t="s">
        <v>123</v>
      </c>
      <c r="D163" s="36" t="s">
        <v>2655</v>
      </c>
      <c r="E163" s="51" t="s">
        <v>170</v>
      </c>
      <c r="F163" s="37" t="s">
        <v>21</v>
      </c>
      <c r="G163" s="38" t="s">
        <v>181</v>
      </c>
      <c r="H163" s="51" t="s">
        <v>424</v>
      </c>
      <c r="I163" s="51" t="s">
        <v>544</v>
      </c>
      <c r="J163" s="39" t="s">
        <v>176</v>
      </c>
      <c r="K163" s="46"/>
      <c r="L163" s="46"/>
      <c r="M163" s="36" t="s">
        <v>2656</v>
      </c>
      <c r="N163" s="40" t="s">
        <v>7663</v>
      </c>
      <c r="O163" s="52" t="s">
        <v>2657</v>
      </c>
      <c r="P163" s="48">
        <v>13</v>
      </c>
      <c r="Q163" s="38" t="s">
        <v>262</v>
      </c>
      <c r="R163" s="53"/>
    </row>
    <row r="164" spans="1:18" s="45" customFormat="1" ht="84.9" customHeight="1">
      <c r="A164" s="33">
        <v>161</v>
      </c>
      <c r="B164" s="49">
        <v>14869</v>
      </c>
      <c r="C164" s="40" t="s">
        <v>123</v>
      </c>
      <c r="D164" s="40" t="s">
        <v>3977</v>
      </c>
      <c r="E164" s="35" t="s">
        <v>170</v>
      </c>
      <c r="F164" s="37" t="s">
        <v>20</v>
      </c>
      <c r="G164" s="38" t="s">
        <v>181</v>
      </c>
      <c r="H164" s="35" t="s">
        <v>201</v>
      </c>
      <c r="I164" s="35" t="s">
        <v>3978</v>
      </c>
      <c r="J164" s="39" t="s">
        <v>0</v>
      </c>
      <c r="K164" s="46">
        <v>32680</v>
      </c>
      <c r="L164" s="70" t="s">
        <v>1451</v>
      </c>
      <c r="M164" s="40" t="s">
        <v>3979</v>
      </c>
      <c r="N164" s="40" t="s">
        <v>7663</v>
      </c>
      <c r="O164" s="42" t="s">
        <v>3980</v>
      </c>
      <c r="P164" s="43">
        <v>29</v>
      </c>
      <c r="Q164" s="38" t="s">
        <v>262</v>
      </c>
      <c r="R164" s="55"/>
    </row>
    <row r="165" spans="1:18" s="45" customFormat="1" ht="84.9" customHeight="1">
      <c r="A165" s="33">
        <v>162</v>
      </c>
      <c r="B165" s="49">
        <v>15172</v>
      </c>
      <c r="C165" s="36" t="s">
        <v>123</v>
      </c>
      <c r="D165" s="36" t="s">
        <v>2069</v>
      </c>
      <c r="E165" s="51" t="s">
        <v>170</v>
      </c>
      <c r="F165" s="37" t="s">
        <v>260</v>
      </c>
      <c r="G165" s="38"/>
      <c r="H165" s="51" t="s">
        <v>250</v>
      </c>
      <c r="I165" s="51" t="s">
        <v>899</v>
      </c>
      <c r="J165" s="39" t="s">
        <v>176</v>
      </c>
      <c r="K165" s="46"/>
      <c r="L165" s="39"/>
      <c r="M165" s="36" t="s">
        <v>2070</v>
      </c>
      <c r="N165" s="40" t="s">
        <v>7663</v>
      </c>
      <c r="O165" s="52" t="s">
        <v>2071</v>
      </c>
      <c r="P165" s="54">
        <v>16</v>
      </c>
      <c r="Q165" s="38" t="s">
        <v>262</v>
      </c>
      <c r="R165" s="53"/>
    </row>
    <row r="166" spans="1:18" s="45" customFormat="1" ht="84.9" customHeight="1">
      <c r="A166" s="33">
        <v>163</v>
      </c>
      <c r="B166" s="49">
        <v>15431</v>
      </c>
      <c r="C166" s="36" t="s">
        <v>123</v>
      </c>
      <c r="D166" s="36" t="s">
        <v>3485</v>
      </c>
      <c r="E166" s="51" t="s">
        <v>170</v>
      </c>
      <c r="F166" s="37" t="s">
        <v>64</v>
      </c>
      <c r="G166" s="38" t="s">
        <v>181</v>
      </c>
      <c r="H166" s="51" t="s">
        <v>3486</v>
      </c>
      <c r="I166" s="51" t="s">
        <v>326</v>
      </c>
      <c r="J166" s="39" t="s">
        <v>0</v>
      </c>
      <c r="K166" s="46">
        <v>35715</v>
      </c>
      <c r="L166" s="46" t="s">
        <v>3487</v>
      </c>
      <c r="M166" s="36" t="s">
        <v>689</v>
      </c>
      <c r="N166" s="40" t="s">
        <v>7663</v>
      </c>
      <c r="O166" s="52" t="s">
        <v>3488</v>
      </c>
      <c r="P166" s="54">
        <v>4</v>
      </c>
      <c r="Q166" s="38" t="s">
        <v>262</v>
      </c>
      <c r="R166" s="53"/>
    </row>
    <row r="167" spans="1:18" s="45" customFormat="1" ht="84.9" customHeight="1">
      <c r="A167" s="33">
        <v>164</v>
      </c>
      <c r="B167" s="49">
        <v>15440</v>
      </c>
      <c r="C167" s="36" t="s">
        <v>123</v>
      </c>
      <c r="D167" s="40" t="s">
        <v>3398</v>
      </c>
      <c r="E167" s="51" t="s">
        <v>170</v>
      </c>
      <c r="F167" s="37" t="s">
        <v>51</v>
      </c>
      <c r="G167" s="38" t="s">
        <v>181</v>
      </c>
      <c r="H167" s="71" t="s">
        <v>240</v>
      </c>
      <c r="I167" s="40" t="s">
        <v>547</v>
      </c>
      <c r="J167" s="40" t="s">
        <v>0</v>
      </c>
      <c r="K167" s="46">
        <v>41190</v>
      </c>
      <c r="L167" s="46" t="s">
        <v>548</v>
      </c>
      <c r="M167" s="40" t="s">
        <v>3399</v>
      </c>
      <c r="N167" s="40" t="s">
        <v>7663</v>
      </c>
      <c r="O167" s="52" t="s">
        <v>3400</v>
      </c>
      <c r="P167" s="54">
        <v>6</v>
      </c>
      <c r="Q167" s="38" t="s">
        <v>370</v>
      </c>
      <c r="R167" s="53" t="s">
        <v>3400</v>
      </c>
    </row>
    <row r="168" spans="1:18" s="45" customFormat="1" ht="84.9" customHeight="1">
      <c r="A168" s="33">
        <v>165</v>
      </c>
      <c r="B168" s="49">
        <v>15555</v>
      </c>
      <c r="C168" s="36" t="s">
        <v>123</v>
      </c>
      <c r="D168" s="36" t="s">
        <v>2107</v>
      </c>
      <c r="E168" s="51" t="s">
        <v>170</v>
      </c>
      <c r="F168" s="37" t="s">
        <v>7733</v>
      </c>
      <c r="G168" s="38" t="s">
        <v>181</v>
      </c>
      <c r="H168" s="51"/>
      <c r="I168" s="51"/>
      <c r="J168" s="39" t="s">
        <v>176</v>
      </c>
      <c r="K168" s="46"/>
      <c r="L168" s="39"/>
      <c r="M168" s="36" t="s">
        <v>2108</v>
      </c>
      <c r="N168" s="36" t="s">
        <v>872</v>
      </c>
      <c r="O168" s="52" t="s">
        <v>2109</v>
      </c>
      <c r="P168" s="54">
        <v>234</v>
      </c>
      <c r="Q168" s="38"/>
      <c r="R168" s="53"/>
    </row>
    <row r="169" spans="1:18" s="45" customFormat="1" ht="84.9" customHeight="1">
      <c r="A169" s="33">
        <v>166</v>
      </c>
      <c r="B169" s="49">
        <v>15598</v>
      </c>
      <c r="C169" s="36" t="s">
        <v>123</v>
      </c>
      <c r="D169" s="36" t="s">
        <v>2564</v>
      </c>
      <c r="E169" s="51" t="s">
        <v>170</v>
      </c>
      <c r="F169" s="37" t="s">
        <v>20</v>
      </c>
      <c r="G169" s="38" t="s">
        <v>370</v>
      </c>
      <c r="H169" s="51" t="s">
        <v>999</v>
      </c>
      <c r="I169" s="51" t="s">
        <v>2565</v>
      </c>
      <c r="J169" s="39" t="s">
        <v>0</v>
      </c>
      <c r="K169" s="46">
        <v>35993</v>
      </c>
      <c r="L169" s="39" t="s">
        <v>2566</v>
      </c>
      <c r="M169" s="36" t="s">
        <v>2567</v>
      </c>
      <c r="N169" s="36" t="s">
        <v>283</v>
      </c>
      <c r="O169" s="52" t="s">
        <v>2571</v>
      </c>
      <c r="P169" s="54">
        <v>2</v>
      </c>
      <c r="Q169" s="38" t="s">
        <v>262</v>
      </c>
      <c r="R169" s="53"/>
    </row>
    <row r="170" spans="1:18" s="45" customFormat="1" ht="84.9" customHeight="1">
      <c r="A170" s="33">
        <v>167</v>
      </c>
      <c r="B170" s="49">
        <v>15598</v>
      </c>
      <c r="C170" s="36" t="s">
        <v>123</v>
      </c>
      <c r="D170" s="36" t="s">
        <v>2564</v>
      </c>
      <c r="E170" s="51" t="s">
        <v>170</v>
      </c>
      <c r="F170" s="37" t="s">
        <v>20</v>
      </c>
      <c r="G170" s="38" t="s">
        <v>370</v>
      </c>
      <c r="H170" s="51" t="s">
        <v>999</v>
      </c>
      <c r="I170" s="51" t="s">
        <v>2565</v>
      </c>
      <c r="J170" s="39" t="s">
        <v>0</v>
      </c>
      <c r="K170" s="46">
        <v>35993</v>
      </c>
      <c r="L170" s="39" t="s">
        <v>2566</v>
      </c>
      <c r="M170" s="36" t="s">
        <v>2568</v>
      </c>
      <c r="N170" s="40" t="s">
        <v>7663</v>
      </c>
      <c r="O170" s="52" t="s">
        <v>2572</v>
      </c>
      <c r="P170" s="54">
        <v>8</v>
      </c>
      <c r="Q170" s="38" t="s">
        <v>262</v>
      </c>
      <c r="R170" s="53"/>
    </row>
    <row r="171" spans="1:18" s="45" customFormat="1" ht="84.9" customHeight="1">
      <c r="A171" s="33">
        <v>168</v>
      </c>
      <c r="B171" s="49">
        <v>15598</v>
      </c>
      <c r="C171" s="36" t="s">
        <v>123</v>
      </c>
      <c r="D171" s="36" t="s">
        <v>2564</v>
      </c>
      <c r="E171" s="51" t="s">
        <v>170</v>
      </c>
      <c r="F171" s="37" t="s">
        <v>64</v>
      </c>
      <c r="G171" s="38" t="s">
        <v>370</v>
      </c>
      <c r="H171" s="51"/>
      <c r="I171" s="51" t="s">
        <v>2569</v>
      </c>
      <c r="J171" s="39" t="s">
        <v>0</v>
      </c>
      <c r="K171" s="46">
        <v>36721</v>
      </c>
      <c r="L171" s="40" t="s">
        <v>313</v>
      </c>
      <c r="M171" s="36" t="s">
        <v>2570</v>
      </c>
      <c r="N171" s="36" t="s">
        <v>283</v>
      </c>
      <c r="O171" s="42" t="s">
        <v>2573</v>
      </c>
      <c r="P171" s="54">
        <v>5</v>
      </c>
      <c r="Q171" s="38" t="s">
        <v>262</v>
      </c>
      <c r="R171" s="53"/>
    </row>
    <row r="172" spans="1:18" s="45" customFormat="1" ht="84.9" customHeight="1">
      <c r="A172" s="33">
        <v>169</v>
      </c>
      <c r="B172" s="49">
        <v>15598</v>
      </c>
      <c r="C172" s="36" t="s">
        <v>123</v>
      </c>
      <c r="D172" s="36" t="s">
        <v>2564</v>
      </c>
      <c r="E172" s="51" t="s">
        <v>170</v>
      </c>
      <c r="F172" s="37" t="s">
        <v>64</v>
      </c>
      <c r="G172" s="38" t="s">
        <v>370</v>
      </c>
      <c r="H172" s="51"/>
      <c r="I172" s="51" t="s">
        <v>2569</v>
      </c>
      <c r="J172" s="39" t="s">
        <v>0</v>
      </c>
      <c r="K172" s="46">
        <v>36721</v>
      </c>
      <c r="L172" s="46" t="s">
        <v>313</v>
      </c>
      <c r="M172" s="57" t="s">
        <v>2568</v>
      </c>
      <c r="N172" s="40" t="s">
        <v>7663</v>
      </c>
      <c r="O172" s="72" t="s">
        <v>2574</v>
      </c>
      <c r="P172" s="48">
        <v>7</v>
      </c>
      <c r="Q172" s="38" t="s">
        <v>262</v>
      </c>
      <c r="R172" s="53"/>
    </row>
    <row r="173" spans="1:18" s="45" customFormat="1" ht="84.9" customHeight="1">
      <c r="A173" s="33">
        <v>170</v>
      </c>
      <c r="B173" s="49">
        <v>15784</v>
      </c>
      <c r="C173" s="36" t="s">
        <v>123</v>
      </c>
      <c r="D173" s="36" t="s">
        <v>4196</v>
      </c>
      <c r="E173" s="51" t="s">
        <v>170</v>
      </c>
      <c r="F173" s="37" t="s">
        <v>20</v>
      </c>
      <c r="G173" s="38" t="s">
        <v>181</v>
      </c>
      <c r="H173" s="51" t="s">
        <v>4197</v>
      </c>
      <c r="I173" s="51" t="s">
        <v>4198</v>
      </c>
      <c r="J173" s="39" t="s">
        <v>0</v>
      </c>
      <c r="K173" s="46">
        <v>29780</v>
      </c>
      <c r="L173" s="39" t="s">
        <v>4199</v>
      </c>
      <c r="M173" s="36" t="s">
        <v>4200</v>
      </c>
      <c r="N173" s="36" t="s">
        <v>868</v>
      </c>
      <c r="O173" s="52" t="s">
        <v>4201</v>
      </c>
      <c r="P173" s="54">
        <v>50</v>
      </c>
      <c r="Q173" s="38" t="s">
        <v>262</v>
      </c>
      <c r="R173" s="53"/>
    </row>
    <row r="174" spans="1:18" s="45" customFormat="1" ht="84.9" customHeight="1">
      <c r="A174" s="33">
        <v>171</v>
      </c>
      <c r="B174" s="49">
        <v>15865</v>
      </c>
      <c r="C174" s="36" t="s">
        <v>123</v>
      </c>
      <c r="D174" s="36" t="s">
        <v>6697</v>
      </c>
      <c r="E174" s="35" t="s">
        <v>170</v>
      </c>
      <c r="F174" s="37" t="s">
        <v>51</v>
      </c>
      <c r="G174" s="38" t="s">
        <v>181</v>
      </c>
      <c r="H174" s="51" t="s">
        <v>610</v>
      </c>
      <c r="I174" s="51" t="s">
        <v>6698</v>
      </c>
      <c r="J174" s="39" t="s">
        <v>176</v>
      </c>
      <c r="K174" s="46">
        <v>45818</v>
      </c>
      <c r="L174" s="68" t="s">
        <v>6699</v>
      </c>
      <c r="M174" s="36" t="s">
        <v>6700</v>
      </c>
      <c r="N174" s="36" t="s">
        <v>188</v>
      </c>
      <c r="O174" s="52" t="s">
        <v>6701</v>
      </c>
      <c r="P174" s="54">
        <v>15</v>
      </c>
      <c r="Q174" s="38" t="s">
        <v>370</v>
      </c>
      <c r="R174" s="53" t="s">
        <v>6702</v>
      </c>
    </row>
    <row r="175" spans="1:18" s="45" customFormat="1" ht="84.9" customHeight="1">
      <c r="A175" s="33">
        <v>172</v>
      </c>
      <c r="B175" s="49">
        <v>15865</v>
      </c>
      <c r="C175" s="36" t="s">
        <v>123</v>
      </c>
      <c r="D175" s="36" t="s">
        <v>6697</v>
      </c>
      <c r="E175" s="35" t="s">
        <v>170</v>
      </c>
      <c r="F175" s="37" t="s">
        <v>116</v>
      </c>
      <c r="G175" s="38" t="s">
        <v>181</v>
      </c>
      <c r="H175" s="51"/>
      <c r="I175" s="51" t="s">
        <v>6703</v>
      </c>
      <c r="J175" s="39" t="s">
        <v>176</v>
      </c>
      <c r="K175" s="46">
        <v>43777</v>
      </c>
      <c r="L175" s="68" t="s">
        <v>6704</v>
      </c>
      <c r="M175" s="36" t="s">
        <v>6700</v>
      </c>
      <c r="N175" s="36" t="s">
        <v>188</v>
      </c>
      <c r="O175" s="52" t="s">
        <v>6705</v>
      </c>
      <c r="P175" s="54">
        <v>4</v>
      </c>
      <c r="Q175" s="38" t="s">
        <v>262</v>
      </c>
      <c r="R175" s="53"/>
    </row>
    <row r="176" spans="1:18" s="45" customFormat="1" ht="84.9" customHeight="1">
      <c r="A176" s="33">
        <v>173</v>
      </c>
      <c r="B176" s="49">
        <v>15865</v>
      </c>
      <c r="C176" s="36" t="s">
        <v>123</v>
      </c>
      <c r="D176" s="36" t="s">
        <v>6697</v>
      </c>
      <c r="E176" s="35" t="s">
        <v>170</v>
      </c>
      <c r="F176" s="37" t="s">
        <v>109</v>
      </c>
      <c r="G176" s="38" t="s">
        <v>181</v>
      </c>
      <c r="H176" s="51"/>
      <c r="I176" s="51" t="s">
        <v>6706</v>
      </c>
      <c r="J176" s="39" t="s">
        <v>1</v>
      </c>
      <c r="K176" s="46">
        <v>44075</v>
      </c>
      <c r="L176" s="39" t="s">
        <v>6707</v>
      </c>
      <c r="M176" s="36" t="s">
        <v>6708</v>
      </c>
      <c r="N176" s="40" t="s">
        <v>7663</v>
      </c>
      <c r="O176" s="52" t="s">
        <v>6709</v>
      </c>
      <c r="P176" s="43">
        <v>11</v>
      </c>
      <c r="Q176" s="38" t="s">
        <v>262</v>
      </c>
      <c r="R176" s="53"/>
    </row>
    <row r="177" spans="1:18" s="45" customFormat="1" ht="84.9" customHeight="1">
      <c r="A177" s="33">
        <v>174</v>
      </c>
      <c r="B177" s="49">
        <v>16101</v>
      </c>
      <c r="C177" s="36" t="s">
        <v>123</v>
      </c>
      <c r="D177" s="36" t="s">
        <v>1033</v>
      </c>
      <c r="E177" s="51" t="s">
        <v>170</v>
      </c>
      <c r="F177" s="37" t="s">
        <v>260</v>
      </c>
      <c r="G177" s="38" t="s">
        <v>181</v>
      </c>
      <c r="H177" s="51" t="s">
        <v>2534</v>
      </c>
      <c r="I177" s="51" t="s">
        <v>7009</v>
      </c>
      <c r="J177" s="39" t="s">
        <v>0</v>
      </c>
      <c r="K177" s="46">
        <v>32345</v>
      </c>
      <c r="L177" s="73" t="s">
        <v>625</v>
      </c>
      <c r="M177" s="36" t="s">
        <v>7010</v>
      </c>
      <c r="N177" s="40" t="s">
        <v>7663</v>
      </c>
      <c r="O177" s="52" t="s">
        <v>7014</v>
      </c>
      <c r="P177" s="54">
        <v>7</v>
      </c>
      <c r="Q177" s="74" t="s">
        <v>262</v>
      </c>
      <c r="R177" s="53"/>
    </row>
    <row r="178" spans="1:18" s="45" customFormat="1" ht="84.9" customHeight="1">
      <c r="A178" s="33">
        <v>175</v>
      </c>
      <c r="B178" s="49">
        <v>16101</v>
      </c>
      <c r="C178" s="36" t="s">
        <v>123</v>
      </c>
      <c r="D178" s="36" t="s">
        <v>1033</v>
      </c>
      <c r="E178" s="51" t="s">
        <v>170</v>
      </c>
      <c r="F178" s="37" t="s">
        <v>260</v>
      </c>
      <c r="G178" s="38" t="s">
        <v>181</v>
      </c>
      <c r="H178" s="51" t="s">
        <v>2534</v>
      </c>
      <c r="I178" s="51" t="s">
        <v>7009</v>
      </c>
      <c r="J178" s="39" t="s">
        <v>0</v>
      </c>
      <c r="K178" s="46">
        <v>32345</v>
      </c>
      <c r="L178" s="39" t="s">
        <v>625</v>
      </c>
      <c r="M178" s="36" t="s">
        <v>7011</v>
      </c>
      <c r="N178" s="40" t="s">
        <v>7663</v>
      </c>
      <c r="O178" s="42" t="s">
        <v>1034</v>
      </c>
      <c r="P178" s="54">
        <v>7</v>
      </c>
      <c r="Q178" s="38" t="s">
        <v>262</v>
      </c>
      <c r="R178" s="53"/>
    </row>
    <row r="179" spans="1:18" s="45" customFormat="1" ht="84.9" customHeight="1">
      <c r="A179" s="33">
        <v>176</v>
      </c>
      <c r="B179" s="49">
        <v>16101</v>
      </c>
      <c r="C179" s="36" t="s">
        <v>123</v>
      </c>
      <c r="D179" s="36" t="s">
        <v>1033</v>
      </c>
      <c r="E179" s="51" t="s">
        <v>170</v>
      </c>
      <c r="F179" s="37" t="s">
        <v>260</v>
      </c>
      <c r="G179" s="38" t="s">
        <v>181</v>
      </c>
      <c r="H179" s="51" t="s">
        <v>2534</v>
      </c>
      <c r="I179" s="51" t="s">
        <v>7009</v>
      </c>
      <c r="J179" s="39" t="s">
        <v>0</v>
      </c>
      <c r="K179" s="46">
        <v>32345</v>
      </c>
      <c r="L179" s="39" t="s">
        <v>625</v>
      </c>
      <c r="M179" s="36" t="s">
        <v>7012</v>
      </c>
      <c r="N179" s="40" t="s">
        <v>7663</v>
      </c>
      <c r="O179" s="52" t="s">
        <v>7015</v>
      </c>
      <c r="P179" s="54">
        <v>3</v>
      </c>
      <c r="Q179" s="38" t="s">
        <v>262</v>
      </c>
      <c r="R179" s="53"/>
    </row>
    <row r="180" spans="1:18" s="45" customFormat="1" ht="84.9" customHeight="1">
      <c r="A180" s="33">
        <v>177</v>
      </c>
      <c r="B180" s="49">
        <v>16101</v>
      </c>
      <c r="C180" s="36" t="s">
        <v>123</v>
      </c>
      <c r="D180" s="36" t="s">
        <v>1033</v>
      </c>
      <c r="E180" s="51" t="s">
        <v>170</v>
      </c>
      <c r="F180" s="37" t="s">
        <v>260</v>
      </c>
      <c r="G180" s="38" t="s">
        <v>181</v>
      </c>
      <c r="H180" s="51" t="s">
        <v>2534</v>
      </c>
      <c r="I180" s="51" t="s">
        <v>7009</v>
      </c>
      <c r="J180" s="39" t="s">
        <v>0</v>
      </c>
      <c r="K180" s="46">
        <v>32345</v>
      </c>
      <c r="L180" s="39" t="s">
        <v>625</v>
      </c>
      <c r="M180" s="36" t="s">
        <v>7013</v>
      </c>
      <c r="N180" s="36" t="s">
        <v>283</v>
      </c>
      <c r="O180" s="52" t="s">
        <v>7016</v>
      </c>
      <c r="P180" s="54">
        <v>9</v>
      </c>
      <c r="Q180" s="38" t="s">
        <v>262</v>
      </c>
      <c r="R180" s="53"/>
    </row>
    <row r="181" spans="1:18" s="45" customFormat="1" ht="84.9" customHeight="1">
      <c r="A181" s="33">
        <v>178</v>
      </c>
      <c r="B181" s="49">
        <v>16101</v>
      </c>
      <c r="C181" s="36" t="s">
        <v>123</v>
      </c>
      <c r="D181" s="36" t="s">
        <v>1033</v>
      </c>
      <c r="E181" s="35" t="s">
        <v>170</v>
      </c>
      <c r="F181" s="37" t="s">
        <v>260</v>
      </c>
      <c r="G181" s="38" t="s">
        <v>181</v>
      </c>
      <c r="H181" s="51" t="s">
        <v>2534</v>
      </c>
      <c r="I181" s="51" t="s">
        <v>7009</v>
      </c>
      <c r="J181" s="39" t="s">
        <v>0</v>
      </c>
      <c r="K181" s="46">
        <v>43459</v>
      </c>
      <c r="L181" s="39" t="s">
        <v>1035</v>
      </c>
      <c r="M181" s="36" t="s">
        <v>1036</v>
      </c>
      <c r="N181" s="40" t="s">
        <v>7663</v>
      </c>
      <c r="O181" s="52" t="s">
        <v>7017</v>
      </c>
      <c r="P181" s="54">
        <v>1</v>
      </c>
      <c r="Q181" s="38" t="s">
        <v>262</v>
      </c>
      <c r="R181" s="53"/>
    </row>
    <row r="182" spans="1:18" s="45" customFormat="1" ht="84.9" customHeight="1">
      <c r="A182" s="33">
        <v>179</v>
      </c>
      <c r="B182" s="49">
        <v>16349</v>
      </c>
      <c r="C182" s="36" t="s">
        <v>123</v>
      </c>
      <c r="D182" s="36" t="s">
        <v>4214</v>
      </c>
      <c r="E182" s="51" t="s">
        <v>170</v>
      </c>
      <c r="F182" s="37" t="s">
        <v>20</v>
      </c>
      <c r="G182" s="38" t="s">
        <v>181</v>
      </c>
      <c r="H182" s="51" t="s">
        <v>999</v>
      </c>
      <c r="I182" s="51" t="s">
        <v>4215</v>
      </c>
      <c r="J182" s="39" t="s">
        <v>0</v>
      </c>
      <c r="K182" s="46">
        <v>31285</v>
      </c>
      <c r="L182" s="39" t="s">
        <v>4216</v>
      </c>
      <c r="M182" s="40" t="s">
        <v>4217</v>
      </c>
      <c r="N182" s="40" t="s">
        <v>283</v>
      </c>
      <c r="O182" s="42" t="s">
        <v>4218</v>
      </c>
      <c r="P182" s="54">
        <v>37</v>
      </c>
      <c r="Q182" s="38" t="s">
        <v>262</v>
      </c>
      <c r="R182" s="53"/>
    </row>
    <row r="183" spans="1:18" s="45" customFormat="1" ht="84.9" customHeight="1">
      <c r="A183" s="33">
        <v>180</v>
      </c>
      <c r="B183" s="49">
        <v>16349</v>
      </c>
      <c r="C183" s="36" t="s">
        <v>123</v>
      </c>
      <c r="D183" s="36" t="s">
        <v>4214</v>
      </c>
      <c r="E183" s="51" t="s">
        <v>170</v>
      </c>
      <c r="F183" s="37" t="s">
        <v>20</v>
      </c>
      <c r="G183" s="38" t="s">
        <v>181</v>
      </c>
      <c r="H183" s="51" t="s">
        <v>999</v>
      </c>
      <c r="I183" s="51" t="s">
        <v>4215</v>
      </c>
      <c r="J183" s="39" t="s">
        <v>0</v>
      </c>
      <c r="K183" s="46">
        <v>31285</v>
      </c>
      <c r="L183" s="46" t="s">
        <v>4216</v>
      </c>
      <c r="M183" s="36" t="s">
        <v>4217</v>
      </c>
      <c r="N183" s="40" t="s">
        <v>7663</v>
      </c>
      <c r="O183" s="52" t="s">
        <v>4219</v>
      </c>
      <c r="P183" s="48">
        <v>78</v>
      </c>
      <c r="Q183" s="38" t="s">
        <v>262</v>
      </c>
      <c r="R183" s="53"/>
    </row>
    <row r="184" spans="1:18" s="45" customFormat="1" ht="84.9" customHeight="1">
      <c r="A184" s="33">
        <v>181</v>
      </c>
      <c r="B184" s="49">
        <v>16349</v>
      </c>
      <c r="C184" s="36" t="s">
        <v>123</v>
      </c>
      <c r="D184" s="36" t="s">
        <v>4214</v>
      </c>
      <c r="E184" s="35" t="s">
        <v>170</v>
      </c>
      <c r="F184" s="37" t="s">
        <v>20</v>
      </c>
      <c r="G184" s="38" t="s">
        <v>181</v>
      </c>
      <c r="H184" s="35" t="s">
        <v>999</v>
      </c>
      <c r="I184" s="35" t="s">
        <v>4215</v>
      </c>
      <c r="J184" s="39" t="s">
        <v>0</v>
      </c>
      <c r="K184" s="46">
        <v>31285</v>
      </c>
      <c r="L184" s="46" t="s">
        <v>4216</v>
      </c>
      <c r="M184" s="40" t="s">
        <v>4217</v>
      </c>
      <c r="N184" s="40" t="s">
        <v>7663</v>
      </c>
      <c r="O184" s="42" t="s">
        <v>4220</v>
      </c>
      <c r="P184" s="54">
        <v>4</v>
      </c>
      <c r="Q184" s="38" t="s">
        <v>262</v>
      </c>
      <c r="R184" s="53"/>
    </row>
    <row r="185" spans="1:18" s="45" customFormat="1" ht="84.9" customHeight="1">
      <c r="A185" s="33">
        <v>182</v>
      </c>
      <c r="B185" s="49">
        <v>16349</v>
      </c>
      <c r="C185" s="36" t="s">
        <v>123</v>
      </c>
      <c r="D185" s="36" t="s">
        <v>4214</v>
      </c>
      <c r="E185" s="51" t="s">
        <v>170</v>
      </c>
      <c r="F185" s="37" t="s">
        <v>20</v>
      </c>
      <c r="G185" s="38" t="s">
        <v>181</v>
      </c>
      <c r="H185" s="51" t="s">
        <v>999</v>
      </c>
      <c r="I185" s="51" t="s">
        <v>4215</v>
      </c>
      <c r="J185" s="39" t="s">
        <v>0</v>
      </c>
      <c r="K185" s="46">
        <v>31285</v>
      </c>
      <c r="L185" s="39" t="s">
        <v>4216</v>
      </c>
      <c r="M185" s="36" t="s">
        <v>4217</v>
      </c>
      <c r="N185" s="40" t="s">
        <v>7663</v>
      </c>
      <c r="O185" s="52" t="s">
        <v>4221</v>
      </c>
      <c r="P185" s="54">
        <v>15</v>
      </c>
      <c r="Q185" s="38" t="s">
        <v>262</v>
      </c>
      <c r="R185" s="53"/>
    </row>
    <row r="186" spans="1:18" s="45" customFormat="1" ht="84.9" customHeight="1">
      <c r="A186" s="33">
        <v>183</v>
      </c>
      <c r="B186" s="49">
        <v>16365</v>
      </c>
      <c r="C186" s="36" t="s">
        <v>123</v>
      </c>
      <c r="D186" s="36" t="s">
        <v>2611</v>
      </c>
      <c r="E186" s="51" t="s">
        <v>170</v>
      </c>
      <c r="F186" s="37" t="s">
        <v>51</v>
      </c>
      <c r="G186" s="38" t="s">
        <v>181</v>
      </c>
      <c r="H186" s="51" t="s">
        <v>713</v>
      </c>
      <c r="I186" s="51" t="s">
        <v>713</v>
      </c>
      <c r="J186" s="39" t="s">
        <v>176</v>
      </c>
      <c r="K186" s="46">
        <v>44851</v>
      </c>
      <c r="L186" s="39" t="s">
        <v>2612</v>
      </c>
      <c r="M186" s="36" t="s">
        <v>2613</v>
      </c>
      <c r="N186" s="40" t="s">
        <v>7663</v>
      </c>
      <c r="O186" s="52" t="s">
        <v>2614</v>
      </c>
      <c r="P186" s="54">
        <v>300</v>
      </c>
      <c r="Q186" s="38" t="s">
        <v>711</v>
      </c>
      <c r="R186" s="53" t="s">
        <v>2615</v>
      </c>
    </row>
    <row r="187" spans="1:18" s="45" customFormat="1" ht="84.9" customHeight="1">
      <c r="A187" s="33">
        <v>184</v>
      </c>
      <c r="B187" s="49">
        <v>16616</v>
      </c>
      <c r="C187" s="36" t="s">
        <v>123</v>
      </c>
      <c r="D187" s="36" t="s">
        <v>2234</v>
      </c>
      <c r="E187" s="51" t="s">
        <v>170</v>
      </c>
      <c r="F187" s="37" t="s">
        <v>51</v>
      </c>
      <c r="G187" s="38" t="s">
        <v>181</v>
      </c>
      <c r="H187" s="51" t="s">
        <v>2235</v>
      </c>
      <c r="I187" s="51" t="s">
        <v>2236</v>
      </c>
      <c r="J187" s="39" t="s">
        <v>0</v>
      </c>
      <c r="K187" s="46">
        <v>45252</v>
      </c>
      <c r="L187" s="39" t="s">
        <v>2237</v>
      </c>
      <c r="M187" s="36" t="s">
        <v>2238</v>
      </c>
      <c r="N187" s="40" t="s">
        <v>7663</v>
      </c>
      <c r="O187" s="52" t="s">
        <v>2239</v>
      </c>
      <c r="P187" s="54">
        <v>27</v>
      </c>
      <c r="Q187" s="38" t="s">
        <v>262</v>
      </c>
      <c r="R187" s="53"/>
    </row>
    <row r="188" spans="1:18" s="45" customFormat="1" ht="84.9" customHeight="1">
      <c r="A188" s="33">
        <v>185</v>
      </c>
      <c r="B188" s="49">
        <v>16624</v>
      </c>
      <c r="C188" s="36" t="s">
        <v>123</v>
      </c>
      <c r="D188" s="36" t="s">
        <v>3663</v>
      </c>
      <c r="E188" s="51" t="s">
        <v>170</v>
      </c>
      <c r="F188" s="37" t="s">
        <v>17</v>
      </c>
      <c r="G188" s="38" t="s">
        <v>181</v>
      </c>
      <c r="H188" s="51" t="s">
        <v>2433</v>
      </c>
      <c r="I188" s="51" t="s">
        <v>3664</v>
      </c>
      <c r="J188" s="39" t="s">
        <v>0</v>
      </c>
      <c r="K188" s="46">
        <v>29991</v>
      </c>
      <c r="L188" s="39" t="s">
        <v>367</v>
      </c>
      <c r="M188" s="36" t="s">
        <v>3665</v>
      </c>
      <c r="N188" s="40" t="s">
        <v>7663</v>
      </c>
      <c r="O188" s="52" t="s">
        <v>3666</v>
      </c>
      <c r="P188" s="54">
        <v>26</v>
      </c>
      <c r="Q188" s="38" t="s">
        <v>262</v>
      </c>
      <c r="R188" s="61" t="s">
        <v>255</v>
      </c>
    </row>
    <row r="189" spans="1:18" s="45" customFormat="1" ht="84.9" customHeight="1">
      <c r="A189" s="33">
        <v>186</v>
      </c>
      <c r="B189" s="49">
        <v>16675</v>
      </c>
      <c r="C189" s="36" t="s">
        <v>123</v>
      </c>
      <c r="D189" s="36" t="s">
        <v>2240</v>
      </c>
      <c r="E189" s="51" t="s">
        <v>222</v>
      </c>
      <c r="F189" s="37" t="s">
        <v>51</v>
      </c>
      <c r="G189" s="38" t="s">
        <v>181</v>
      </c>
      <c r="H189" s="51" t="s">
        <v>610</v>
      </c>
      <c r="I189" s="51" t="s">
        <v>2241</v>
      </c>
      <c r="J189" s="39" t="s">
        <v>1</v>
      </c>
      <c r="K189" s="46">
        <v>45971</v>
      </c>
      <c r="L189" s="39" t="s">
        <v>2242</v>
      </c>
      <c r="M189" s="36" t="s">
        <v>2243</v>
      </c>
      <c r="N189" s="36" t="s">
        <v>714</v>
      </c>
      <c r="O189" s="52" t="s">
        <v>2244</v>
      </c>
      <c r="P189" s="54">
        <v>37</v>
      </c>
      <c r="Q189" s="38"/>
      <c r="R189" s="53"/>
    </row>
    <row r="190" spans="1:18" s="45" customFormat="1" ht="84.9" customHeight="1">
      <c r="A190" s="33">
        <v>187</v>
      </c>
      <c r="B190" s="49">
        <v>16683</v>
      </c>
      <c r="C190" s="36" t="s">
        <v>123</v>
      </c>
      <c r="D190" s="36" t="s">
        <v>2645</v>
      </c>
      <c r="E190" s="51" t="s">
        <v>170</v>
      </c>
      <c r="F190" s="37" t="s">
        <v>51</v>
      </c>
      <c r="G190" s="38" t="s">
        <v>181</v>
      </c>
      <c r="H190" s="51" t="s">
        <v>291</v>
      </c>
      <c r="I190" s="51" t="s">
        <v>2646</v>
      </c>
      <c r="J190" s="39" t="s">
        <v>0</v>
      </c>
      <c r="K190" s="46">
        <v>42930</v>
      </c>
      <c r="L190" s="46" t="s">
        <v>2647</v>
      </c>
      <c r="M190" s="36" t="s">
        <v>2648</v>
      </c>
      <c r="N190" s="36" t="s">
        <v>714</v>
      </c>
      <c r="O190" s="52" t="s">
        <v>2649</v>
      </c>
      <c r="P190" s="54">
        <v>41</v>
      </c>
      <c r="Q190" s="38" t="s">
        <v>262</v>
      </c>
      <c r="R190" s="53"/>
    </row>
    <row r="191" spans="1:18" s="45" customFormat="1" ht="84.9" customHeight="1">
      <c r="A191" s="33">
        <v>188</v>
      </c>
      <c r="B191" s="49">
        <v>20001</v>
      </c>
      <c r="C191" s="36" t="s">
        <v>124</v>
      </c>
      <c r="D191" s="36" t="s">
        <v>124</v>
      </c>
      <c r="E191" s="51" t="s">
        <v>663</v>
      </c>
      <c r="F191" s="37" t="s">
        <v>54</v>
      </c>
      <c r="G191" s="38" t="s">
        <v>181</v>
      </c>
      <c r="H191" s="51" t="s">
        <v>764</v>
      </c>
      <c r="I191" s="51" t="s">
        <v>845</v>
      </c>
      <c r="J191" s="39" t="s">
        <v>1</v>
      </c>
      <c r="K191" s="46">
        <v>38345</v>
      </c>
      <c r="L191" s="39" t="s">
        <v>3310</v>
      </c>
      <c r="M191" s="36" t="s">
        <v>3311</v>
      </c>
      <c r="N191" s="36" t="s">
        <v>929</v>
      </c>
      <c r="O191" s="52" t="s">
        <v>3325</v>
      </c>
      <c r="P191" s="54">
        <v>25</v>
      </c>
      <c r="Q191" s="38"/>
      <c r="R191" s="53"/>
    </row>
    <row r="192" spans="1:18" s="45" customFormat="1" ht="84.9" customHeight="1">
      <c r="A192" s="33">
        <v>189</v>
      </c>
      <c r="B192" s="49">
        <v>20001</v>
      </c>
      <c r="C192" s="36" t="s">
        <v>124</v>
      </c>
      <c r="D192" s="36" t="s">
        <v>124</v>
      </c>
      <c r="E192" s="51" t="s">
        <v>663</v>
      </c>
      <c r="F192" s="37" t="s">
        <v>54</v>
      </c>
      <c r="G192" s="38" t="s">
        <v>181</v>
      </c>
      <c r="H192" s="51" t="s">
        <v>764</v>
      </c>
      <c r="I192" s="51" t="s">
        <v>845</v>
      </c>
      <c r="J192" s="39" t="s">
        <v>1</v>
      </c>
      <c r="K192" s="46">
        <v>38345</v>
      </c>
      <c r="L192" s="39" t="s">
        <v>3310</v>
      </c>
      <c r="M192" s="36" t="s">
        <v>3312</v>
      </c>
      <c r="N192" s="36" t="s">
        <v>929</v>
      </c>
      <c r="O192" s="52" t="s">
        <v>3312</v>
      </c>
      <c r="P192" s="54"/>
      <c r="Q192" s="38"/>
      <c r="R192" s="53"/>
    </row>
    <row r="193" spans="1:18" s="45" customFormat="1" ht="84.9" customHeight="1">
      <c r="A193" s="33">
        <v>190</v>
      </c>
      <c r="B193" s="49">
        <v>20001</v>
      </c>
      <c r="C193" s="36" t="s">
        <v>124</v>
      </c>
      <c r="D193" s="36" t="s">
        <v>124</v>
      </c>
      <c r="E193" s="35" t="s">
        <v>7657</v>
      </c>
      <c r="F193" s="37" t="s">
        <v>51</v>
      </c>
      <c r="G193" s="38" t="s">
        <v>181</v>
      </c>
      <c r="H193" s="51" t="s">
        <v>489</v>
      </c>
      <c r="I193" s="51" t="s">
        <v>489</v>
      </c>
      <c r="J193" s="39" t="s">
        <v>1</v>
      </c>
      <c r="K193" s="46">
        <v>44439</v>
      </c>
      <c r="L193" s="39" t="s">
        <v>3313</v>
      </c>
      <c r="M193" s="36" t="s">
        <v>3314</v>
      </c>
      <c r="N193" s="40" t="s">
        <v>7663</v>
      </c>
      <c r="O193" s="52" t="s">
        <v>3326</v>
      </c>
      <c r="P193" s="54">
        <v>153</v>
      </c>
      <c r="Q193" s="38" t="s">
        <v>370</v>
      </c>
      <c r="R193" s="53" t="s">
        <v>3327</v>
      </c>
    </row>
    <row r="194" spans="1:18" s="45" customFormat="1" ht="84.9" customHeight="1">
      <c r="A194" s="33">
        <v>191</v>
      </c>
      <c r="B194" s="49">
        <v>20001</v>
      </c>
      <c r="C194" s="36" t="s">
        <v>124</v>
      </c>
      <c r="D194" s="36" t="s">
        <v>124</v>
      </c>
      <c r="E194" s="35" t="s">
        <v>7657</v>
      </c>
      <c r="F194" s="37" t="s">
        <v>21</v>
      </c>
      <c r="G194" s="38" t="s">
        <v>181</v>
      </c>
      <c r="H194" s="51" t="s">
        <v>227</v>
      </c>
      <c r="I194" s="51" t="s">
        <v>227</v>
      </c>
      <c r="J194" s="39" t="s">
        <v>0</v>
      </c>
      <c r="K194" s="46">
        <v>42590</v>
      </c>
      <c r="L194" s="39" t="s">
        <v>3315</v>
      </c>
      <c r="M194" s="36" t="s">
        <v>3316</v>
      </c>
      <c r="N194" s="36" t="s">
        <v>868</v>
      </c>
      <c r="O194" s="52" t="s">
        <v>3328</v>
      </c>
      <c r="P194" s="54">
        <v>5</v>
      </c>
      <c r="Q194" s="38" t="s">
        <v>262</v>
      </c>
      <c r="R194" s="53"/>
    </row>
    <row r="195" spans="1:18" s="45" customFormat="1" ht="84.9" customHeight="1">
      <c r="A195" s="33">
        <v>192</v>
      </c>
      <c r="B195" s="49">
        <v>20001</v>
      </c>
      <c r="C195" s="36" t="s">
        <v>124</v>
      </c>
      <c r="D195" s="36" t="s">
        <v>124</v>
      </c>
      <c r="E195" s="51" t="s">
        <v>663</v>
      </c>
      <c r="F195" s="37" t="s">
        <v>21</v>
      </c>
      <c r="G195" s="38" t="s">
        <v>181</v>
      </c>
      <c r="H195" s="51" t="s">
        <v>227</v>
      </c>
      <c r="I195" s="51" t="s">
        <v>227</v>
      </c>
      <c r="J195" s="39" t="s">
        <v>0</v>
      </c>
      <c r="K195" s="46">
        <v>42590</v>
      </c>
      <c r="L195" s="39" t="s">
        <v>3317</v>
      </c>
      <c r="M195" s="36" t="s">
        <v>3318</v>
      </c>
      <c r="N195" s="36" t="s">
        <v>714</v>
      </c>
      <c r="O195" s="52" t="s">
        <v>3329</v>
      </c>
      <c r="P195" s="54">
        <v>22</v>
      </c>
      <c r="Q195" s="38" t="s">
        <v>262</v>
      </c>
      <c r="R195" s="53"/>
    </row>
    <row r="196" spans="1:18" s="45" customFormat="1" ht="84.9" customHeight="1">
      <c r="A196" s="33">
        <v>193</v>
      </c>
      <c r="B196" s="49">
        <v>20001</v>
      </c>
      <c r="C196" s="36" t="s">
        <v>124</v>
      </c>
      <c r="D196" s="36" t="s">
        <v>124</v>
      </c>
      <c r="E196" s="51" t="s">
        <v>663</v>
      </c>
      <c r="F196" s="37" t="s">
        <v>51</v>
      </c>
      <c r="G196" s="38" t="s">
        <v>181</v>
      </c>
      <c r="H196" s="51" t="s">
        <v>713</v>
      </c>
      <c r="I196" s="51" t="s">
        <v>713</v>
      </c>
      <c r="J196" s="39" t="s">
        <v>0</v>
      </c>
      <c r="K196" s="46">
        <v>42718</v>
      </c>
      <c r="L196" s="39" t="s">
        <v>3319</v>
      </c>
      <c r="M196" s="36" t="s">
        <v>3318</v>
      </c>
      <c r="N196" s="36" t="s">
        <v>714</v>
      </c>
      <c r="O196" s="52" t="s">
        <v>3329</v>
      </c>
      <c r="P196" s="54">
        <v>10</v>
      </c>
      <c r="Q196" s="38" t="s">
        <v>262</v>
      </c>
      <c r="R196" s="53"/>
    </row>
    <row r="197" spans="1:18" s="45" customFormat="1" ht="84.9" customHeight="1">
      <c r="A197" s="33">
        <v>194</v>
      </c>
      <c r="B197" s="49">
        <v>20001</v>
      </c>
      <c r="C197" s="36" t="s">
        <v>124</v>
      </c>
      <c r="D197" s="36" t="s">
        <v>124</v>
      </c>
      <c r="E197" s="51" t="s">
        <v>663</v>
      </c>
      <c r="F197" s="37" t="s">
        <v>51</v>
      </c>
      <c r="G197" s="38" t="s">
        <v>181</v>
      </c>
      <c r="H197" s="51" t="s">
        <v>610</v>
      </c>
      <c r="I197" s="51" t="s">
        <v>610</v>
      </c>
      <c r="J197" s="39" t="s">
        <v>0</v>
      </c>
      <c r="K197" s="46">
        <v>43073</v>
      </c>
      <c r="L197" s="39" t="s">
        <v>3266</v>
      </c>
      <c r="M197" s="36" t="s">
        <v>3318</v>
      </c>
      <c r="N197" s="36" t="s">
        <v>714</v>
      </c>
      <c r="O197" s="52" t="s">
        <v>3329</v>
      </c>
      <c r="P197" s="54">
        <v>8</v>
      </c>
      <c r="Q197" s="38" t="s">
        <v>262</v>
      </c>
      <c r="R197" s="53"/>
    </row>
    <row r="198" spans="1:18" s="45" customFormat="1" ht="84.9" customHeight="1">
      <c r="A198" s="33">
        <v>195</v>
      </c>
      <c r="B198" s="49">
        <v>20001</v>
      </c>
      <c r="C198" s="36" t="s">
        <v>124</v>
      </c>
      <c r="D198" s="36" t="s">
        <v>124</v>
      </c>
      <c r="E198" s="51" t="s">
        <v>663</v>
      </c>
      <c r="F198" s="37" t="s">
        <v>51</v>
      </c>
      <c r="G198" s="38" t="s">
        <v>181</v>
      </c>
      <c r="H198" s="51" t="s">
        <v>409</v>
      </c>
      <c r="I198" s="51" t="s">
        <v>409</v>
      </c>
      <c r="J198" s="39" t="s">
        <v>0</v>
      </c>
      <c r="K198" s="46">
        <v>45642</v>
      </c>
      <c r="L198" s="39" t="s">
        <v>3320</v>
      </c>
      <c r="M198" s="36" t="s">
        <v>3318</v>
      </c>
      <c r="N198" s="36" t="s">
        <v>714</v>
      </c>
      <c r="O198" s="52" t="s">
        <v>3329</v>
      </c>
      <c r="P198" s="54">
        <v>8</v>
      </c>
      <c r="Q198" s="38" t="s">
        <v>262</v>
      </c>
      <c r="R198" s="53"/>
    </row>
    <row r="199" spans="1:18" s="45" customFormat="1" ht="84.9" customHeight="1">
      <c r="A199" s="33">
        <v>196</v>
      </c>
      <c r="B199" s="49">
        <v>20001</v>
      </c>
      <c r="C199" s="36" t="s">
        <v>124</v>
      </c>
      <c r="D199" s="36" t="s">
        <v>124</v>
      </c>
      <c r="E199" s="51" t="s">
        <v>663</v>
      </c>
      <c r="F199" s="37" t="s">
        <v>260</v>
      </c>
      <c r="G199" s="38" t="s">
        <v>181</v>
      </c>
      <c r="H199" s="51" t="s">
        <v>3321</v>
      </c>
      <c r="I199" s="51" t="s">
        <v>3321</v>
      </c>
      <c r="J199" s="39" t="s">
        <v>0</v>
      </c>
      <c r="K199" s="46">
        <v>34479</v>
      </c>
      <c r="L199" s="39" t="s">
        <v>3322</v>
      </c>
      <c r="M199" s="36" t="s">
        <v>3318</v>
      </c>
      <c r="N199" s="36" t="s">
        <v>714</v>
      </c>
      <c r="O199" s="52" t="s">
        <v>3329</v>
      </c>
      <c r="P199" s="54">
        <v>12</v>
      </c>
      <c r="Q199" s="38" t="s">
        <v>262</v>
      </c>
      <c r="R199" s="53"/>
    </row>
    <row r="200" spans="1:18" s="45" customFormat="1" ht="84.9" customHeight="1">
      <c r="A200" s="33">
        <v>197</v>
      </c>
      <c r="B200" s="49">
        <v>20001</v>
      </c>
      <c r="C200" s="36" t="s">
        <v>124</v>
      </c>
      <c r="D200" s="36" t="s">
        <v>124</v>
      </c>
      <c r="E200" s="51" t="s">
        <v>663</v>
      </c>
      <c r="F200" s="37" t="s">
        <v>79</v>
      </c>
      <c r="G200" s="38" t="s">
        <v>181</v>
      </c>
      <c r="H200" s="51" t="s">
        <v>3323</v>
      </c>
      <c r="I200" s="51" t="s">
        <v>3323</v>
      </c>
      <c r="J200" s="39" t="s">
        <v>0</v>
      </c>
      <c r="K200" s="46">
        <v>29517</v>
      </c>
      <c r="L200" s="39" t="s">
        <v>3324</v>
      </c>
      <c r="M200" s="36" t="s">
        <v>3318</v>
      </c>
      <c r="N200" s="36" t="s">
        <v>714</v>
      </c>
      <c r="O200" s="52" t="s">
        <v>3329</v>
      </c>
      <c r="P200" s="54">
        <v>23</v>
      </c>
      <c r="Q200" s="38" t="s">
        <v>262</v>
      </c>
      <c r="R200" s="53"/>
    </row>
    <row r="201" spans="1:18" s="45" customFormat="1" ht="84.9" customHeight="1">
      <c r="A201" s="33">
        <v>198</v>
      </c>
      <c r="B201" s="49">
        <v>22021</v>
      </c>
      <c r="C201" s="36" t="s">
        <v>124</v>
      </c>
      <c r="D201" s="36" t="s">
        <v>3265</v>
      </c>
      <c r="E201" s="51" t="s">
        <v>171</v>
      </c>
      <c r="F201" s="37" t="s">
        <v>51</v>
      </c>
      <c r="G201" s="38" t="s">
        <v>181</v>
      </c>
      <c r="H201" s="51" t="s">
        <v>610</v>
      </c>
      <c r="I201" s="51" t="s">
        <v>610</v>
      </c>
      <c r="J201" s="39" t="s">
        <v>176</v>
      </c>
      <c r="K201" s="46">
        <v>43073</v>
      </c>
      <c r="L201" s="39" t="s">
        <v>3266</v>
      </c>
      <c r="M201" s="36" t="s">
        <v>3267</v>
      </c>
      <c r="N201" s="36" t="s">
        <v>564</v>
      </c>
      <c r="O201" s="42" t="s">
        <v>3269</v>
      </c>
      <c r="P201" s="54">
        <v>20</v>
      </c>
      <c r="Q201" s="38" t="s">
        <v>262</v>
      </c>
      <c r="R201" s="53"/>
    </row>
    <row r="202" spans="1:18" s="45" customFormat="1" ht="84.9" customHeight="1">
      <c r="A202" s="33">
        <v>199</v>
      </c>
      <c r="B202" s="49">
        <v>22021</v>
      </c>
      <c r="C202" s="36" t="s">
        <v>124</v>
      </c>
      <c r="D202" s="36" t="s">
        <v>3265</v>
      </c>
      <c r="E202" s="51" t="s">
        <v>171</v>
      </c>
      <c r="F202" s="37" t="s">
        <v>37</v>
      </c>
      <c r="G202" s="38" t="s">
        <v>181</v>
      </c>
      <c r="H202" s="51" t="s">
        <v>473</v>
      </c>
      <c r="I202" s="51" t="s">
        <v>473</v>
      </c>
      <c r="J202" s="39" t="s">
        <v>176</v>
      </c>
      <c r="K202" s="46"/>
      <c r="L202" s="39"/>
      <c r="M202" s="36" t="s">
        <v>3268</v>
      </c>
      <c r="N202" s="40" t="s">
        <v>7663</v>
      </c>
      <c r="O202" s="42" t="s">
        <v>3270</v>
      </c>
      <c r="P202" s="54">
        <v>10</v>
      </c>
      <c r="Q202" s="38" t="s">
        <v>262</v>
      </c>
      <c r="R202" s="53"/>
    </row>
    <row r="203" spans="1:18" s="45" customFormat="1" ht="84.9" customHeight="1">
      <c r="A203" s="33">
        <v>200</v>
      </c>
      <c r="B203" s="49">
        <v>22039</v>
      </c>
      <c r="C203" s="36" t="s">
        <v>124</v>
      </c>
      <c r="D203" s="36" t="s">
        <v>4845</v>
      </c>
      <c r="E203" s="51" t="s">
        <v>329</v>
      </c>
      <c r="F203" s="37" t="s">
        <v>260</v>
      </c>
      <c r="G203" s="38" t="s">
        <v>370</v>
      </c>
      <c r="H203" s="51" t="s">
        <v>745</v>
      </c>
      <c r="I203" s="51" t="s">
        <v>4846</v>
      </c>
      <c r="J203" s="39" t="s">
        <v>0</v>
      </c>
      <c r="K203" s="46">
        <v>34182</v>
      </c>
      <c r="L203" s="39"/>
      <c r="M203" s="36" t="s">
        <v>4847</v>
      </c>
      <c r="N203" s="40" t="s">
        <v>7663</v>
      </c>
      <c r="O203" s="52" t="s">
        <v>4848</v>
      </c>
      <c r="P203" s="54">
        <v>34</v>
      </c>
      <c r="Q203" s="38" t="s">
        <v>262</v>
      </c>
      <c r="R203" s="53"/>
    </row>
    <row r="204" spans="1:18" s="45" customFormat="1" ht="84.9" customHeight="1">
      <c r="A204" s="33">
        <v>201</v>
      </c>
      <c r="B204" s="49">
        <v>22039</v>
      </c>
      <c r="C204" s="36" t="s">
        <v>124</v>
      </c>
      <c r="D204" s="36" t="s">
        <v>4845</v>
      </c>
      <c r="E204" s="51" t="s">
        <v>329</v>
      </c>
      <c r="F204" s="37" t="s">
        <v>260</v>
      </c>
      <c r="G204" s="38" t="s">
        <v>370</v>
      </c>
      <c r="H204" s="51" t="s">
        <v>275</v>
      </c>
      <c r="I204" s="51" t="s">
        <v>276</v>
      </c>
      <c r="J204" s="39" t="s">
        <v>176</v>
      </c>
      <c r="K204" s="46"/>
      <c r="L204" s="39"/>
      <c r="M204" s="36" t="s">
        <v>4847</v>
      </c>
      <c r="N204" s="40" t="s">
        <v>7663</v>
      </c>
      <c r="O204" s="52" t="s">
        <v>4849</v>
      </c>
      <c r="P204" s="54">
        <v>34</v>
      </c>
      <c r="Q204" s="38" t="s">
        <v>262</v>
      </c>
      <c r="R204" s="53"/>
    </row>
    <row r="205" spans="1:18" s="45" customFormat="1" ht="84.9" customHeight="1">
      <c r="A205" s="33">
        <v>202</v>
      </c>
      <c r="B205" s="49">
        <v>22039</v>
      </c>
      <c r="C205" s="36" t="s">
        <v>124</v>
      </c>
      <c r="D205" s="36" t="s">
        <v>4845</v>
      </c>
      <c r="E205" s="51" t="s">
        <v>329</v>
      </c>
      <c r="F205" s="37" t="s">
        <v>260</v>
      </c>
      <c r="G205" s="38" t="s">
        <v>370</v>
      </c>
      <c r="H205" s="51" t="s">
        <v>275</v>
      </c>
      <c r="I205" s="51" t="s">
        <v>276</v>
      </c>
      <c r="J205" s="39" t="s">
        <v>176</v>
      </c>
      <c r="K205" s="46"/>
      <c r="L205" s="39"/>
      <c r="M205" s="36" t="s">
        <v>4847</v>
      </c>
      <c r="N205" s="40" t="s">
        <v>7663</v>
      </c>
      <c r="O205" s="52" t="s">
        <v>4850</v>
      </c>
      <c r="P205" s="54">
        <v>8</v>
      </c>
      <c r="Q205" s="38" t="s">
        <v>262</v>
      </c>
      <c r="R205" s="53"/>
    </row>
    <row r="206" spans="1:18" s="45" customFormat="1" ht="84.9" customHeight="1">
      <c r="A206" s="33">
        <v>203</v>
      </c>
      <c r="B206" s="49">
        <v>22047</v>
      </c>
      <c r="C206" s="36" t="s">
        <v>124</v>
      </c>
      <c r="D206" s="36" t="s">
        <v>4323</v>
      </c>
      <c r="E206" s="51" t="s">
        <v>171</v>
      </c>
      <c r="F206" s="37" t="s">
        <v>260</v>
      </c>
      <c r="G206" s="38" t="s">
        <v>181</v>
      </c>
      <c r="H206" s="35" t="s">
        <v>3123</v>
      </c>
      <c r="I206" s="51"/>
      <c r="J206" s="39" t="s">
        <v>176</v>
      </c>
      <c r="K206" s="46"/>
      <c r="L206" s="46"/>
      <c r="M206" s="36" t="s">
        <v>4324</v>
      </c>
      <c r="N206" s="36" t="s">
        <v>714</v>
      </c>
      <c r="O206" s="52" t="s">
        <v>4334</v>
      </c>
      <c r="P206" s="48">
        <v>10000</v>
      </c>
      <c r="Q206" s="38" t="s">
        <v>262</v>
      </c>
      <c r="R206" s="53"/>
    </row>
    <row r="207" spans="1:18" s="45" customFormat="1" ht="84.9" customHeight="1">
      <c r="A207" s="33">
        <v>204</v>
      </c>
      <c r="B207" s="49">
        <v>22047</v>
      </c>
      <c r="C207" s="36" t="s">
        <v>124</v>
      </c>
      <c r="D207" s="36" t="s">
        <v>4323</v>
      </c>
      <c r="E207" s="51" t="s">
        <v>171</v>
      </c>
      <c r="F207" s="37" t="s">
        <v>17</v>
      </c>
      <c r="G207" s="38" t="s">
        <v>370</v>
      </c>
      <c r="H207" s="51" t="s">
        <v>4325</v>
      </c>
      <c r="I207" s="51" t="s">
        <v>4326</v>
      </c>
      <c r="J207" s="39" t="s">
        <v>176</v>
      </c>
      <c r="K207" s="46"/>
      <c r="L207" s="39"/>
      <c r="M207" s="36" t="s">
        <v>4327</v>
      </c>
      <c r="N207" s="36" t="s">
        <v>597</v>
      </c>
      <c r="O207" s="52" t="s">
        <v>4335</v>
      </c>
      <c r="P207" s="54">
        <v>1</v>
      </c>
      <c r="Q207" s="38" t="s">
        <v>262</v>
      </c>
      <c r="R207" s="53"/>
    </row>
    <row r="208" spans="1:18" s="45" customFormat="1" ht="84.9" customHeight="1">
      <c r="A208" s="33">
        <v>205</v>
      </c>
      <c r="B208" s="49">
        <v>22047</v>
      </c>
      <c r="C208" s="36" t="s">
        <v>124</v>
      </c>
      <c r="D208" s="36" t="s">
        <v>4323</v>
      </c>
      <c r="E208" s="51" t="s">
        <v>171</v>
      </c>
      <c r="F208" s="37" t="s">
        <v>17</v>
      </c>
      <c r="G208" s="38" t="s">
        <v>370</v>
      </c>
      <c r="H208" s="51" t="s">
        <v>4325</v>
      </c>
      <c r="I208" s="51" t="s">
        <v>4328</v>
      </c>
      <c r="J208" s="39" t="s">
        <v>176</v>
      </c>
      <c r="K208" s="46"/>
      <c r="L208" s="39"/>
      <c r="M208" s="36" t="s">
        <v>4327</v>
      </c>
      <c r="N208" s="40" t="s">
        <v>597</v>
      </c>
      <c r="O208" s="52" t="s">
        <v>4335</v>
      </c>
      <c r="P208" s="54">
        <v>1</v>
      </c>
      <c r="Q208" s="38" t="s">
        <v>262</v>
      </c>
      <c r="R208" s="53"/>
    </row>
    <row r="209" spans="1:18" s="45" customFormat="1" ht="84.9" customHeight="1">
      <c r="A209" s="33">
        <v>206</v>
      </c>
      <c r="B209" s="49">
        <v>22047</v>
      </c>
      <c r="C209" s="36" t="s">
        <v>124</v>
      </c>
      <c r="D209" s="36" t="s">
        <v>4323</v>
      </c>
      <c r="E209" s="51" t="s">
        <v>171</v>
      </c>
      <c r="F209" s="37" t="s">
        <v>17</v>
      </c>
      <c r="G209" s="38" t="s">
        <v>370</v>
      </c>
      <c r="H209" s="51" t="s">
        <v>4325</v>
      </c>
      <c r="I209" s="51" t="s">
        <v>4329</v>
      </c>
      <c r="J209" s="39" t="s">
        <v>176</v>
      </c>
      <c r="K209" s="46"/>
      <c r="L209" s="39"/>
      <c r="M209" s="36" t="s">
        <v>4327</v>
      </c>
      <c r="N209" s="36" t="s">
        <v>597</v>
      </c>
      <c r="O209" s="52" t="s">
        <v>4335</v>
      </c>
      <c r="P209" s="54">
        <v>1</v>
      </c>
      <c r="Q209" s="38" t="s">
        <v>262</v>
      </c>
      <c r="R209" s="53"/>
    </row>
    <row r="210" spans="1:18" s="45" customFormat="1" ht="84.9" customHeight="1">
      <c r="A210" s="33">
        <v>207</v>
      </c>
      <c r="B210" s="49">
        <v>22047</v>
      </c>
      <c r="C210" s="36" t="s">
        <v>124</v>
      </c>
      <c r="D210" s="36" t="s">
        <v>4323</v>
      </c>
      <c r="E210" s="51" t="s">
        <v>171</v>
      </c>
      <c r="F210" s="37" t="s">
        <v>17</v>
      </c>
      <c r="G210" s="38" t="s">
        <v>370</v>
      </c>
      <c r="H210" s="51" t="s">
        <v>212</v>
      </c>
      <c r="I210" s="51" t="s">
        <v>4330</v>
      </c>
      <c r="J210" s="39" t="s">
        <v>176</v>
      </c>
      <c r="K210" s="46"/>
      <c r="L210" s="46"/>
      <c r="M210" s="36" t="s">
        <v>4327</v>
      </c>
      <c r="N210" s="36" t="s">
        <v>597</v>
      </c>
      <c r="O210" s="72" t="s">
        <v>4335</v>
      </c>
      <c r="P210" s="48">
        <v>1</v>
      </c>
      <c r="Q210" s="38" t="s">
        <v>262</v>
      </c>
      <c r="R210" s="53"/>
    </row>
    <row r="211" spans="1:18" s="45" customFormat="1" ht="84.9" customHeight="1">
      <c r="A211" s="33">
        <v>208</v>
      </c>
      <c r="B211" s="49">
        <v>22047</v>
      </c>
      <c r="C211" s="36" t="s">
        <v>124</v>
      </c>
      <c r="D211" s="36" t="s">
        <v>4323</v>
      </c>
      <c r="E211" s="51" t="s">
        <v>171</v>
      </c>
      <c r="F211" s="37" t="s">
        <v>17</v>
      </c>
      <c r="G211" s="38" t="s">
        <v>370</v>
      </c>
      <c r="H211" s="51" t="s">
        <v>4331</v>
      </c>
      <c r="I211" s="51" t="s">
        <v>4332</v>
      </c>
      <c r="J211" s="39" t="s">
        <v>176</v>
      </c>
      <c r="K211" s="46"/>
      <c r="L211" s="46"/>
      <c r="M211" s="36" t="s">
        <v>4327</v>
      </c>
      <c r="N211" s="36" t="s">
        <v>597</v>
      </c>
      <c r="O211" s="72" t="s">
        <v>4335</v>
      </c>
      <c r="P211" s="48">
        <v>1</v>
      </c>
      <c r="Q211" s="38" t="s">
        <v>262</v>
      </c>
      <c r="R211" s="53"/>
    </row>
    <row r="212" spans="1:18" s="45" customFormat="1" ht="84.9" customHeight="1">
      <c r="A212" s="33">
        <v>209</v>
      </c>
      <c r="B212" s="49">
        <v>22047</v>
      </c>
      <c r="C212" s="36" t="s">
        <v>124</v>
      </c>
      <c r="D212" s="36" t="s">
        <v>4323</v>
      </c>
      <c r="E212" s="51" t="s">
        <v>171</v>
      </c>
      <c r="F212" s="37" t="s">
        <v>17</v>
      </c>
      <c r="G212" s="38" t="s">
        <v>370</v>
      </c>
      <c r="H212" s="51" t="s">
        <v>179</v>
      </c>
      <c r="I212" s="51" t="s">
        <v>4333</v>
      </c>
      <c r="J212" s="39" t="s">
        <v>176</v>
      </c>
      <c r="K212" s="46"/>
      <c r="L212" s="46"/>
      <c r="M212" s="36" t="s">
        <v>4327</v>
      </c>
      <c r="N212" s="36" t="s">
        <v>597</v>
      </c>
      <c r="O212" s="72" t="s">
        <v>4335</v>
      </c>
      <c r="P212" s="48">
        <v>1</v>
      </c>
      <c r="Q212" s="38" t="s">
        <v>262</v>
      </c>
      <c r="R212" s="53"/>
    </row>
    <row r="213" spans="1:18" s="45" customFormat="1" ht="84.9" customHeight="1">
      <c r="A213" s="33">
        <v>210</v>
      </c>
      <c r="B213" s="49">
        <v>22055</v>
      </c>
      <c r="C213" s="40" t="s">
        <v>124</v>
      </c>
      <c r="D213" s="40" t="s">
        <v>4987</v>
      </c>
      <c r="E213" s="35" t="s">
        <v>171</v>
      </c>
      <c r="F213" s="37" t="s">
        <v>260</v>
      </c>
      <c r="G213" s="38" t="s">
        <v>181</v>
      </c>
      <c r="H213" s="75"/>
      <c r="I213" s="35"/>
      <c r="J213" s="39" t="s">
        <v>176</v>
      </c>
      <c r="K213" s="46"/>
      <c r="L213" s="46"/>
      <c r="M213" s="40" t="s">
        <v>4988</v>
      </c>
      <c r="N213" s="40" t="s">
        <v>7663</v>
      </c>
      <c r="O213" s="42" t="s">
        <v>4989</v>
      </c>
      <c r="P213" s="43">
        <v>3</v>
      </c>
      <c r="Q213" s="38" t="s">
        <v>262</v>
      </c>
      <c r="R213" s="47"/>
    </row>
    <row r="214" spans="1:18" s="45" customFormat="1" ht="84.9" customHeight="1">
      <c r="A214" s="33">
        <v>211</v>
      </c>
      <c r="B214" s="49">
        <v>22055</v>
      </c>
      <c r="C214" s="40" t="s">
        <v>124</v>
      </c>
      <c r="D214" s="40" t="s">
        <v>4987</v>
      </c>
      <c r="E214" s="35" t="s">
        <v>171</v>
      </c>
      <c r="F214" s="37" t="s">
        <v>76</v>
      </c>
      <c r="G214" s="38" t="s">
        <v>181</v>
      </c>
      <c r="H214" s="75"/>
      <c r="I214" s="35"/>
      <c r="J214" s="39" t="s">
        <v>176</v>
      </c>
      <c r="K214" s="46"/>
      <c r="L214" s="46"/>
      <c r="M214" s="40" t="s">
        <v>4988</v>
      </c>
      <c r="N214" s="40" t="s">
        <v>7663</v>
      </c>
      <c r="O214" s="42" t="s">
        <v>4990</v>
      </c>
      <c r="P214" s="43">
        <v>1</v>
      </c>
      <c r="Q214" s="38" t="s">
        <v>262</v>
      </c>
      <c r="R214" s="47"/>
    </row>
    <row r="215" spans="1:18" s="45" customFormat="1" ht="84.9" customHeight="1">
      <c r="A215" s="33">
        <v>212</v>
      </c>
      <c r="B215" s="49">
        <v>22055</v>
      </c>
      <c r="C215" s="40" t="s">
        <v>124</v>
      </c>
      <c r="D215" s="40" t="s">
        <v>4987</v>
      </c>
      <c r="E215" s="35" t="s">
        <v>171</v>
      </c>
      <c r="F215" s="37" t="s">
        <v>260</v>
      </c>
      <c r="G215" s="38" t="s">
        <v>181</v>
      </c>
      <c r="H215" s="75"/>
      <c r="I215" s="35"/>
      <c r="J215" s="39" t="s">
        <v>176</v>
      </c>
      <c r="K215" s="46"/>
      <c r="L215" s="46"/>
      <c r="M215" s="40" t="s">
        <v>647</v>
      </c>
      <c r="N215" s="40" t="s">
        <v>7663</v>
      </c>
      <c r="O215" s="42" t="s">
        <v>648</v>
      </c>
      <c r="P215" s="43">
        <v>4</v>
      </c>
      <c r="Q215" s="38" t="s">
        <v>262</v>
      </c>
      <c r="R215" s="47"/>
    </row>
    <row r="216" spans="1:18" s="45" customFormat="1" ht="84.9" customHeight="1">
      <c r="A216" s="33">
        <v>213</v>
      </c>
      <c r="B216" s="49">
        <v>22063</v>
      </c>
      <c r="C216" s="40" t="s">
        <v>124</v>
      </c>
      <c r="D216" s="40" t="s">
        <v>846</v>
      </c>
      <c r="E216" s="35" t="s">
        <v>171</v>
      </c>
      <c r="F216" s="37" t="s">
        <v>260</v>
      </c>
      <c r="G216" s="38" t="s">
        <v>181</v>
      </c>
      <c r="H216" s="35" t="s">
        <v>847</v>
      </c>
      <c r="I216" s="35" t="s">
        <v>847</v>
      </c>
      <c r="J216" s="39" t="s">
        <v>176</v>
      </c>
      <c r="K216" s="46"/>
      <c r="L216" s="39"/>
      <c r="M216" s="40" t="s">
        <v>848</v>
      </c>
      <c r="N216" s="40" t="s">
        <v>714</v>
      </c>
      <c r="O216" s="76" t="s">
        <v>849</v>
      </c>
      <c r="P216" s="54">
        <v>76</v>
      </c>
      <c r="Q216" s="38" t="s">
        <v>262</v>
      </c>
      <c r="R216" s="53"/>
    </row>
    <row r="217" spans="1:18" s="45" customFormat="1" ht="84.9" customHeight="1">
      <c r="A217" s="33">
        <v>214</v>
      </c>
      <c r="B217" s="49">
        <v>22071</v>
      </c>
      <c r="C217" s="40" t="s">
        <v>124</v>
      </c>
      <c r="D217" s="40" t="s">
        <v>2856</v>
      </c>
      <c r="E217" s="35" t="s">
        <v>171</v>
      </c>
      <c r="F217" s="37" t="s">
        <v>260</v>
      </c>
      <c r="G217" s="38" t="s">
        <v>181</v>
      </c>
      <c r="H217" s="35" t="s">
        <v>745</v>
      </c>
      <c r="I217" s="35" t="s">
        <v>2857</v>
      </c>
      <c r="J217" s="39" t="s">
        <v>0</v>
      </c>
      <c r="K217" s="46" t="s">
        <v>572</v>
      </c>
      <c r="L217" s="39" t="s">
        <v>497</v>
      </c>
      <c r="M217" s="40" t="s">
        <v>992</v>
      </c>
      <c r="N217" s="40" t="s">
        <v>188</v>
      </c>
      <c r="O217" s="42" t="s">
        <v>2860</v>
      </c>
      <c r="P217" s="43">
        <v>35</v>
      </c>
      <c r="Q217" s="38" t="s">
        <v>262</v>
      </c>
      <c r="R217" s="55"/>
    </row>
    <row r="218" spans="1:18" s="45" customFormat="1" ht="84.9" customHeight="1">
      <c r="A218" s="33">
        <v>215</v>
      </c>
      <c r="B218" s="49">
        <v>22071</v>
      </c>
      <c r="C218" s="40" t="s">
        <v>124</v>
      </c>
      <c r="D218" s="40" t="s">
        <v>2856</v>
      </c>
      <c r="E218" s="51" t="s">
        <v>171</v>
      </c>
      <c r="F218" s="37" t="s">
        <v>260</v>
      </c>
      <c r="G218" s="77" t="s">
        <v>181</v>
      </c>
      <c r="H218" s="40" t="s">
        <v>745</v>
      </c>
      <c r="I218" s="40" t="s">
        <v>2858</v>
      </c>
      <c r="J218" s="39" t="s">
        <v>0</v>
      </c>
      <c r="K218" s="46" t="s">
        <v>572</v>
      </c>
      <c r="L218" s="39" t="s">
        <v>497</v>
      </c>
      <c r="M218" s="40" t="s">
        <v>2859</v>
      </c>
      <c r="N218" s="40" t="s">
        <v>7663</v>
      </c>
      <c r="O218" s="52" t="s">
        <v>2861</v>
      </c>
      <c r="P218" s="43">
        <v>17</v>
      </c>
      <c r="Q218" s="38" t="s">
        <v>262</v>
      </c>
      <c r="R218" s="53"/>
    </row>
    <row r="219" spans="1:18" s="45" customFormat="1" ht="84.9" customHeight="1">
      <c r="A219" s="33">
        <v>216</v>
      </c>
      <c r="B219" s="49">
        <v>22080</v>
      </c>
      <c r="C219" s="36" t="s">
        <v>124</v>
      </c>
      <c r="D219" s="36" t="s">
        <v>5637</v>
      </c>
      <c r="E219" s="51" t="s">
        <v>171</v>
      </c>
      <c r="F219" s="37" t="s">
        <v>51</v>
      </c>
      <c r="G219" s="38" t="s">
        <v>181</v>
      </c>
      <c r="H219" s="51"/>
      <c r="I219" s="51" t="s">
        <v>409</v>
      </c>
      <c r="J219" s="39" t="s">
        <v>176</v>
      </c>
      <c r="K219" s="46"/>
      <c r="L219" s="46"/>
      <c r="M219" s="36" t="s">
        <v>5638</v>
      </c>
      <c r="N219" s="36" t="s">
        <v>283</v>
      </c>
      <c r="O219" s="42" t="s">
        <v>5644</v>
      </c>
      <c r="P219" s="54">
        <v>50</v>
      </c>
      <c r="Q219" s="38" t="s">
        <v>262</v>
      </c>
      <c r="R219" s="53"/>
    </row>
    <row r="220" spans="1:18" s="45" customFormat="1" ht="84.9" customHeight="1">
      <c r="A220" s="33">
        <v>217</v>
      </c>
      <c r="B220" s="49">
        <v>22080</v>
      </c>
      <c r="C220" s="36" t="s">
        <v>124</v>
      </c>
      <c r="D220" s="36" t="s">
        <v>5637</v>
      </c>
      <c r="E220" s="51" t="s">
        <v>171</v>
      </c>
      <c r="F220" s="37" t="s">
        <v>51</v>
      </c>
      <c r="G220" s="38" t="s">
        <v>181</v>
      </c>
      <c r="H220" s="51"/>
      <c r="I220" s="51" t="s">
        <v>409</v>
      </c>
      <c r="J220" s="39" t="s">
        <v>176</v>
      </c>
      <c r="K220" s="46"/>
      <c r="L220" s="46"/>
      <c r="M220" s="36" t="s">
        <v>5639</v>
      </c>
      <c r="N220" s="36" t="s">
        <v>929</v>
      </c>
      <c r="O220" s="52" t="s">
        <v>5645</v>
      </c>
      <c r="P220" s="48">
        <v>50</v>
      </c>
      <c r="Q220" s="38" t="s">
        <v>262</v>
      </c>
      <c r="R220" s="53"/>
    </row>
    <row r="221" spans="1:18" s="45" customFormat="1" ht="84.9" customHeight="1">
      <c r="A221" s="33">
        <v>218</v>
      </c>
      <c r="B221" s="49">
        <v>22080</v>
      </c>
      <c r="C221" s="36" t="s">
        <v>124</v>
      </c>
      <c r="D221" s="36" t="s">
        <v>5637</v>
      </c>
      <c r="E221" s="51" t="s">
        <v>171</v>
      </c>
      <c r="F221" s="37" t="s">
        <v>51</v>
      </c>
      <c r="G221" s="38" t="s">
        <v>181</v>
      </c>
      <c r="H221" s="51"/>
      <c r="I221" s="51" t="s">
        <v>409</v>
      </c>
      <c r="J221" s="39" t="s">
        <v>0</v>
      </c>
      <c r="K221" s="46">
        <v>45950</v>
      </c>
      <c r="L221" s="46" t="s">
        <v>5640</v>
      </c>
      <c r="M221" s="40" t="s">
        <v>5639</v>
      </c>
      <c r="N221" s="40" t="s">
        <v>188</v>
      </c>
      <c r="O221" s="42" t="s">
        <v>5646</v>
      </c>
      <c r="P221" s="48">
        <v>50</v>
      </c>
      <c r="Q221" s="38" t="s">
        <v>262</v>
      </c>
      <c r="R221" s="53"/>
    </row>
    <row r="222" spans="1:18" s="45" customFormat="1" ht="84.9" customHeight="1">
      <c r="A222" s="33">
        <v>219</v>
      </c>
      <c r="B222" s="49">
        <v>22080</v>
      </c>
      <c r="C222" s="36" t="s">
        <v>124</v>
      </c>
      <c r="D222" s="36" t="s">
        <v>5637</v>
      </c>
      <c r="E222" s="51" t="s">
        <v>171</v>
      </c>
      <c r="F222" s="37" t="s">
        <v>37</v>
      </c>
      <c r="G222" s="38" t="s">
        <v>370</v>
      </c>
      <c r="H222" s="51"/>
      <c r="I222" s="51"/>
      <c r="J222" s="39" t="s">
        <v>176</v>
      </c>
      <c r="K222" s="46"/>
      <c r="L222" s="46"/>
      <c r="M222" s="36" t="s">
        <v>5639</v>
      </c>
      <c r="N222" s="40" t="s">
        <v>929</v>
      </c>
      <c r="O222" s="52" t="s">
        <v>5647</v>
      </c>
      <c r="P222" s="54">
        <v>100</v>
      </c>
      <c r="Q222" s="38" t="s">
        <v>711</v>
      </c>
      <c r="R222" s="53" t="s">
        <v>5648</v>
      </c>
    </row>
    <row r="223" spans="1:18" s="45" customFormat="1" ht="84.9" customHeight="1">
      <c r="A223" s="33">
        <v>220</v>
      </c>
      <c r="B223" s="49">
        <v>22080</v>
      </c>
      <c r="C223" s="36" t="s">
        <v>124</v>
      </c>
      <c r="D223" s="36" t="s">
        <v>5637</v>
      </c>
      <c r="E223" s="51" t="s">
        <v>171</v>
      </c>
      <c r="F223" s="37" t="s">
        <v>51</v>
      </c>
      <c r="G223" s="38" t="s">
        <v>181</v>
      </c>
      <c r="H223" s="51"/>
      <c r="I223" s="51" t="s">
        <v>409</v>
      </c>
      <c r="J223" s="39" t="s">
        <v>0</v>
      </c>
      <c r="K223" s="46"/>
      <c r="L223" s="39"/>
      <c r="M223" s="36" t="s">
        <v>5639</v>
      </c>
      <c r="N223" s="36" t="s">
        <v>1535</v>
      </c>
      <c r="O223" s="52" t="s">
        <v>5649</v>
      </c>
      <c r="P223" s="54">
        <v>1</v>
      </c>
      <c r="Q223" s="38" t="s">
        <v>262</v>
      </c>
      <c r="R223" s="53"/>
    </row>
    <row r="224" spans="1:18" s="45" customFormat="1" ht="84.9" customHeight="1">
      <c r="A224" s="33">
        <v>221</v>
      </c>
      <c r="B224" s="49">
        <v>22080</v>
      </c>
      <c r="C224" s="36" t="s">
        <v>124</v>
      </c>
      <c r="D224" s="36" t="s">
        <v>5637</v>
      </c>
      <c r="E224" s="51" t="s">
        <v>171</v>
      </c>
      <c r="F224" s="37" t="s">
        <v>7664</v>
      </c>
      <c r="G224" s="38" t="s">
        <v>370</v>
      </c>
      <c r="H224" s="51"/>
      <c r="I224" s="51" t="s">
        <v>5641</v>
      </c>
      <c r="J224" s="39" t="s">
        <v>176</v>
      </c>
      <c r="K224" s="46"/>
      <c r="L224" s="39"/>
      <c r="M224" s="36" t="s">
        <v>5639</v>
      </c>
      <c r="N224" s="40" t="s">
        <v>929</v>
      </c>
      <c r="O224" s="52" t="s">
        <v>5650</v>
      </c>
      <c r="P224" s="54">
        <v>1</v>
      </c>
      <c r="Q224" s="38" t="s">
        <v>262</v>
      </c>
      <c r="R224" s="53"/>
    </row>
    <row r="225" spans="1:18" s="45" customFormat="1" ht="84.9" customHeight="1">
      <c r="A225" s="33">
        <v>222</v>
      </c>
      <c r="B225" s="49">
        <v>22080</v>
      </c>
      <c r="C225" s="36" t="s">
        <v>124</v>
      </c>
      <c r="D225" s="36" t="s">
        <v>5637</v>
      </c>
      <c r="E225" s="51" t="s">
        <v>171</v>
      </c>
      <c r="F225" s="37" t="s">
        <v>51</v>
      </c>
      <c r="G225" s="38" t="s">
        <v>181</v>
      </c>
      <c r="H225" s="51" t="s">
        <v>409</v>
      </c>
      <c r="I225" s="51" t="s">
        <v>5642</v>
      </c>
      <c r="J225" s="39" t="s">
        <v>1</v>
      </c>
      <c r="K225" s="46">
        <v>46017</v>
      </c>
      <c r="L225" s="39" t="s">
        <v>5643</v>
      </c>
      <c r="M225" s="36" t="s">
        <v>873</v>
      </c>
      <c r="N225" s="40" t="s">
        <v>7663</v>
      </c>
      <c r="O225" s="52" t="s">
        <v>5651</v>
      </c>
      <c r="P225" s="54">
        <v>10</v>
      </c>
      <c r="Q225" s="38" t="s">
        <v>262</v>
      </c>
      <c r="R225" s="53"/>
    </row>
    <row r="226" spans="1:18" s="45" customFormat="1" ht="84.9" customHeight="1">
      <c r="A226" s="33">
        <v>223</v>
      </c>
      <c r="B226" s="49">
        <v>22101</v>
      </c>
      <c r="C226" s="36" t="s">
        <v>124</v>
      </c>
      <c r="D226" s="36" t="s">
        <v>6222</v>
      </c>
      <c r="E226" s="51" t="s">
        <v>171</v>
      </c>
      <c r="F226" s="37" t="s">
        <v>51</v>
      </c>
      <c r="G226" s="38" t="s">
        <v>181</v>
      </c>
      <c r="H226" s="51" t="s">
        <v>713</v>
      </c>
      <c r="I226" s="51" t="s">
        <v>713</v>
      </c>
      <c r="J226" s="39" t="s">
        <v>0</v>
      </c>
      <c r="K226" s="46">
        <v>42718</v>
      </c>
      <c r="L226" s="39" t="s">
        <v>6223</v>
      </c>
      <c r="M226" s="36" t="s">
        <v>6224</v>
      </c>
      <c r="N226" s="40" t="s">
        <v>7663</v>
      </c>
      <c r="O226" s="52" t="s">
        <v>6225</v>
      </c>
      <c r="P226" s="43">
        <v>5</v>
      </c>
      <c r="Q226" s="38" t="s">
        <v>262</v>
      </c>
      <c r="R226" s="53"/>
    </row>
    <row r="227" spans="1:18" s="45" customFormat="1" ht="84.9" customHeight="1">
      <c r="A227" s="33">
        <v>224</v>
      </c>
      <c r="B227" s="49">
        <v>23817</v>
      </c>
      <c r="C227" s="36" t="s">
        <v>124</v>
      </c>
      <c r="D227" s="36" t="s">
        <v>1736</v>
      </c>
      <c r="E227" s="51" t="s">
        <v>170</v>
      </c>
      <c r="F227" s="37" t="s">
        <v>54</v>
      </c>
      <c r="G227" s="38" t="s">
        <v>181</v>
      </c>
      <c r="H227" s="51" t="s">
        <v>694</v>
      </c>
      <c r="I227" s="51" t="s">
        <v>1737</v>
      </c>
      <c r="J227" s="39" t="s">
        <v>0</v>
      </c>
      <c r="K227" s="46">
        <v>34143</v>
      </c>
      <c r="L227" s="39" t="s">
        <v>1575</v>
      </c>
      <c r="M227" s="36" t="s">
        <v>1738</v>
      </c>
      <c r="N227" s="40" t="s">
        <v>7663</v>
      </c>
      <c r="O227" s="52" t="s">
        <v>1740</v>
      </c>
      <c r="P227" s="54">
        <v>18</v>
      </c>
      <c r="Q227" s="38" t="s">
        <v>262</v>
      </c>
      <c r="R227" s="53"/>
    </row>
    <row r="228" spans="1:18" s="45" customFormat="1" ht="84.9" customHeight="1">
      <c r="A228" s="33">
        <v>225</v>
      </c>
      <c r="B228" s="49">
        <v>23817</v>
      </c>
      <c r="C228" s="36" t="s">
        <v>124</v>
      </c>
      <c r="D228" s="36" t="s">
        <v>1736</v>
      </c>
      <c r="E228" s="51" t="s">
        <v>170</v>
      </c>
      <c r="F228" s="37" t="s">
        <v>54</v>
      </c>
      <c r="G228" s="38" t="s">
        <v>181</v>
      </c>
      <c r="H228" s="51" t="s">
        <v>694</v>
      </c>
      <c r="I228" s="51" t="s">
        <v>1737</v>
      </c>
      <c r="J228" s="39" t="s">
        <v>0</v>
      </c>
      <c r="K228" s="46">
        <v>34143</v>
      </c>
      <c r="L228" s="39" t="s">
        <v>1575</v>
      </c>
      <c r="M228" s="36" t="s">
        <v>1739</v>
      </c>
      <c r="N228" s="36" t="s">
        <v>283</v>
      </c>
      <c r="O228" s="52" t="s">
        <v>1741</v>
      </c>
      <c r="P228" s="54">
        <v>4</v>
      </c>
      <c r="Q228" s="38" t="s">
        <v>262</v>
      </c>
      <c r="R228" s="53"/>
    </row>
    <row r="229" spans="1:18" s="45" customFormat="1" ht="84.9" customHeight="1">
      <c r="A229" s="33">
        <v>226</v>
      </c>
      <c r="B229" s="49">
        <v>23841</v>
      </c>
      <c r="C229" s="36" t="s">
        <v>124</v>
      </c>
      <c r="D229" s="36" t="s">
        <v>5134</v>
      </c>
      <c r="E229" s="51" t="s">
        <v>170</v>
      </c>
      <c r="F229" s="37" t="s">
        <v>260</v>
      </c>
      <c r="G229" s="38" t="s">
        <v>181</v>
      </c>
      <c r="H229" s="51" t="s">
        <v>275</v>
      </c>
      <c r="I229" s="51" t="s">
        <v>5135</v>
      </c>
      <c r="J229" s="40" t="s">
        <v>0</v>
      </c>
      <c r="K229" s="46">
        <v>28333</v>
      </c>
      <c r="L229" s="40" t="s">
        <v>779</v>
      </c>
      <c r="M229" s="36" t="s">
        <v>5136</v>
      </c>
      <c r="N229" s="40" t="s">
        <v>7663</v>
      </c>
      <c r="O229" s="52" t="s">
        <v>780</v>
      </c>
      <c r="P229" s="54">
        <v>23</v>
      </c>
      <c r="Q229" s="38" t="s">
        <v>262</v>
      </c>
      <c r="R229" s="53"/>
    </row>
    <row r="230" spans="1:18" s="45" customFormat="1" ht="84.9" customHeight="1">
      <c r="A230" s="33">
        <v>227</v>
      </c>
      <c r="B230" s="49">
        <v>24058</v>
      </c>
      <c r="C230" s="57" t="s">
        <v>124</v>
      </c>
      <c r="D230" s="57" t="s">
        <v>3360</v>
      </c>
      <c r="E230" s="51" t="s">
        <v>170</v>
      </c>
      <c r="F230" s="37" t="s">
        <v>260</v>
      </c>
      <c r="G230" s="38" t="s">
        <v>181</v>
      </c>
      <c r="H230" s="51" t="s">
        <v>3361</v>
      </c>
      <c r="I230" s="51" t="s">
        <v>3362</v>
      </c>
      <c r="J230" s="39" t="s">
        <v>0</v>
      </c>
      <c r="K230" s="46"/>
      <c r="L230" s="39"/>
      <c r="M230" s="36" t="s">
        <v>3363</v>
      </c>
      <c r="N230" s="40" t="s">
        <v>7663</v>
      </c>
      <c r="O230" s="52" t="s">
        <v>3364</v>
      </c>
      <c r="P230" s="54">
        <v>17</v>
      </c>
      <c r="Q230" s="38" t="s">
        <v>262</v>
      </c>
      <c r="R230" s="53"/>
    </row>
    <row r="231" spans="1:18" s="45" customFormat="1" ht="84.9" customHeight="1">
      <c r="A231" s="33">
        <v>228</v>
      </c>
      <c r="B231" s="49">
        <v>24112</v>
      </c>
      <c r="C231" s="36" t="s">
        <v>124</v>
      </c>
      <c r="D231" s="36" t="s">
        <v>2379</v>
      </c>
      <c r="E231" s="51" t="s">
        <v>222</v>
      </c>
      <c r="F231" s="37" t="s">
        <v>21</v>
      </c>
      <c r="G231" s="38" t="s">
        <v>181</v>
      </c>
      <c r="H231" s="35" t="s">
        <v>859</v>
      </c>
      <c r="I231" s="35" t="s">
        <v>2380</v>
      </c>
      <c r="J231" s="39" t="s">
        <v>176</v>
      </c>
      <c r="K231" s="46"/>
      <c r="L231" s="39"/>
      <c r="M231" s="40" t="s">
        <v>2381</v>
      </c>
      <c r="N231" s="40" t="s">
        <v>182</v>
      </c>
      <c r="O231" s="42" t="s">
        <v>2388</v>
      </c>
      <c r="P231" s="43">
        <v>29</v>
      </c>
      <c r="Q231" s="38" t="s">
        <v>262</v>
      </c>
      <c r="R231" s="53"/>
    </row>
    <row r="232" spans="1:18" s="45" customFormat="1" ht="84.9" customHeight="1">
      <c r="A232" s="33">
        <v>229</v>
      </c>
      <c r="B232" s="49">
        <v>24112</v>
      </c>
      <c r="C232" s="36" t="s">
        <v>124</v>
      </c>
      <c r="D232" s="36" t="s">
        <v>2379</v>
      </c>
      <c r="E232" s="51" t="s">
        <v>222</v>
      </c>
      <c r="F232" s="39" t="s">
        <v>7725</v>
      </c>
      <c r="G232" s="38" t="s">
        <v>370</v>
      </c>
      <c r="H232" s="35"/>
      <c r="I232" s="35"/>
      <c r="J232" s="39" t="s">
        <v>255</v>
      </c>
      <c r="K232" s="46"/>
      <c r="L232" s="39"/>
      <c r="M232" s="40" t="s">
        <v>2382</v>
      </c>
      <c r="N232" s="40" t="s">
        <v>714</v>
      </c>
      <c r="O232" s="42" t="s">
        <v>2389</v>
      </c>
      <c r="P232" s="43">
        <v>80</v>
      </c>
      <c r="Q232" s="38" t="s">
        <v>262</v>
      </c>
      <c r="R232" s="53"/>
    </row>
    <row r="233" spans="1:18" s="45" customFormat="1" ht="84.9" customHeight="1">
      <c r="A233" s="33">
        <v>230</v>
      </c>
      <c r="B233" s="49">
        <v>24112</v>
      </c>
      <c r="C233" s="36" t="s">
        <v>124</v>
      </c>
      <c r="D233" s="36" t="s">
        <v>2379</v>
      </c>
      <c r="E233" s="51" t="s">
        <v>222</v>
      </c>
      <c r="F233" s="37" t="s">
        <v>60</v>
      </c>
      <c r="G233" s="38" t="s">
        <v>181</v>
      </c>
      <c r="H233" s="35" t="s">
        <v>2383</v>
      </c>
      <c r="I233" s="35" t="s">
        <v>2384</v>
      </c>
      <c r="J233" s="39" t="s">
        <v>0</v>
      </c>
      <c r="K233" s="46">
        <v>34446</v>
      </c>
      <c r="L233" s="39" t="s">
        <v>2385</v>
      </c>
      <c r="M233" s="40" t="s">
        <v>2386</v>
      </c>
      <c r="N233" s="40" t="s">
        <v>7663</v>
      </c>
      <c r="O233" s="42" t="s">
        <v>2390</v>
      </c>
      <c r="P233" s="43">
        <v>31</v>
      </c>
      <c r="Q233" s="38" t="s">
        <v>262</v>
      </c>
      <c r="R233" s="53"/>
    </row>
    <row r="234" spans="1:18" s="45" customFormat="1" ht="84.9" customHeight="1">
      <c r="A234" s="33">
        <v>231</v>
      </c>
      <c r="B234" s="49">
        <v>24112</v>
      </c>
      <c r="C234" s="36" t="s">
        <v>124</v>
      </c>
      <c r="D234" s="36" t="s">
        <v>2379</v>
      </c>
      <c r="E234" s="51" t="s">
        <v>222</v>
      </c>
      <c r="F234" s="37" t="s">
        <v>60</v>
      </c>
      <c r="G234" s="38" t="s">
        <v>181</v>
      </c>
      <c r="H234" s="51" t="s">
        <v>2383</v>
      </c>
      <c r="I234" s="51" t="s">
        <v>2384</v>
      </c>
      <c r="J234" s="39" t="s">
        <v>0</v>
      </c>
      <c r="K234" s="46">
        <v>34446</v>
      </c>
      <c r="L234" s="39" t="s">
        <v>2385</v>
      </c>
      <c r="M234" s="40" t="s">
        <v>2387</v>
      </c>
      <c r="N234" s="40" t="s">
        <v>7663</v>
      </c>
      <c r="O234" s="42" t="s">
        <v>2391</v>
      </c>
      <c r="P234" s="43">
        <v>80</v>
      </c>
      <c r="Q234" s="38" t="s">
        <v>262</v>
      </c>
      <c r="R234" s="53"/>
    </row>
    <row r="235" spans="1:18" s="45" customFormat="1" ht="84.9" customHeight="1">
      <c r="A235" s="33">
        <v>232</v>
      </c>
      <c r="B235" s="49">
        <v>24121</v>
      </c>
      <c r="C235" s="36" t="s">
        <v>124</v>
      </c>
      <c r="D235" s="36" t="s">
        <v>5021</v>
      </c>
      <c r="E235" s="51" t="s">
        <v>170</v>
      </c>
      <c r="F235" s="37" t="s">
        <v>260</v>
      </c>
      <c r="G235" s="38" t="s">
        <v>181</v>
      </c>
      <c r="H235" s="51"/>
      <c r="I235" s="51" t="s">
        <v>5022</v>
      </c>
      <c r="J235" s="39" t="s">
        <v>176</v>
      </c>
      <c r="K235" s="46"/>
      <c r="L235" s="39"/>
      <c r="M235" s="36" t="s">
        <v>5023</v>
      </c>
      <c r="N235" s="36" t="s">
        <v>597</v>
      </c>
      <c r="O235" s="52" t="s">
        <v>5024</v>
      </c>
      <c r="P235" s="54">
        <v>468</v>
      </c>
      <c r="Q235" s="38" t="s">
        <v>262</v>
      </c>
      <c r="R235" s="53"/>
    </row>
    <row r="236" spans="1:18" s="45" customFormat="1" ht="84.9" customHeight="1">
      <c r="A236" s="33">
        <v>233</v>
      </c>
      <c r="B236" s="49">
        <v>24414</v>
      </c>
      <c r="C236" s="36" t="s">
        <v>124</v>
      </c>
      <c r="D236" s="36" t="s">
        <v>1635</v>
      </c>
      <c r="E236" s="51" t="s">
        <v>170</v>
      </c>
      <c r="F236" s="37" t="s">
        <v>17</v>
      </c>
      <c r="G236" s="38" t="s">
        <v>181</v>
      </c>
      <c r="H236" s="51" t="s">
        <v>212</v>
      </c>
      <c r="I236" s="51" t="s">
        <v>1636</v>
      </c>
      <c r="J236" s="39" t="s">
        <v>0</v>
      </c>
      <c r="K236" s="46">
        <v>37077</v>
      </c>
      <c r="L236" s="39" t="s">
        <v>253</v>
      </c>
      <c r="M236" s="36" t="s">
        <v>1637</v>
      </c>
      <c r="N236" s="40" t="s">
        <v>7663</v>
      </c>
      <c r="O236" s="52" t="s">
        <v>1638</v>
      </c>
      <c r="P236" s="54">
        <v>13</v>
      </c>
      <c r="Q236" s="38" t="s">
        <v>262</v>
      </c>
      <c r="R236" s="53"/>
    </row>
    <row r="237" spans="1:18" s="45" customFormat="1" ht="84.9" customHeight="1">
      <c r="A237" s="33">
        <v>234</v>
      </c>
      <c r="B237" s="49">
        <v>24422</v>
      </c>
      <c r="C237" s="36" t="s">
        <v>124</v>
      </c>
      <c r="D237" s="36" t="s">
        <v>5815</v>
      </c>
      <c r="E237" s="51" t="s">
        <v>170</v>
      </c>
      <c r="F237" s="37" t="s">
        <v>21</v>
      </c>
      <c r="G237" s="38" t="s">
        <v>181</v>
      </c>
      <c r="H237" s="51" t="s">
        <v>1112</v>
      </c>
      <c r="I237" s="51" t="s">
        <v>5816</v>
      </c>
      <c r="J237" s="39" t="s">
        <v>0</v>
      </c>
      <c r="K237" s="46">
        <v>35670</v>
      </c>
      <c r="L237" s="39" t="s">
        <v>5817</v>
      </c>
      <c r="M237" s="36" t="s">
        <v>5818</v>
      </c>
      <c r="N237" s="36" t="s">
        <v>283</v>
      </c>
      <c r="O237" s="52" t="s">
        <v>5823</v>
      </c>
      <c r="P237" s="54">
        <v>10</v>
      </c>
      <c r="Q237" s="38" t="s">
        <v>262</v>
      </c>
      <c r="R237" s="53"/>
    </row>
    <row r="238" spans="1:18" s="45" customFormat="1" ht="84.9" customHeight="1">
      <c r="A238" s="33">
        <v>235</v>
      </c>
      <c r="B238" s="49">
        <v>24422</v>
      </c>
      <c r="C238" s="36" t="s">
        <v>124</v>
      </c>
      <c r="D238" s="36" t="s">
        <v>5815</v>
      </c>
      <c r="E238" s="51" t="s">
        <v>170</v>
      </c>
      <c r="F238" s="37" t="s">
        <v>109</v>
      </c>
      <c r="G238" s="38" t="s">
        <v>181</v>
      </c>
      <c r="H238" s="51" t="s">
        <v>5819</v>
      </c>
      <c r="I238" s="51" t="s">
        <v>5820</v>
      </c>
      <c r="J238" s="39" t="s">
        <v>176</v>
      </c>
      <c r="K238" s="46">
        <v>45933</v>
      </c>
      <c r="L238" s="39" t="s">
        <v>5821</v>
      </c>
      <c r="M238" s="36" t="s">
        <v>5822</v>
      </c>
      <c r="N238" s="36" t="s">
        <v>283</v>
      </c>
      <c r="O238" s="52" t="s">
        <v>5824</v>
      </c>
      <c r="P238" s="54">
        <v>8</v>
      </c>
      <c r="Q238" s="38" t="s">
        <v>262</v>
      </c>
      <c r="R238" s="53"/>
    </row>
    <row r="239" spans="1:18" s="45" customFormat="1" ht="84.9" customHeight="1">
      <c r="A239" s="33">
        <v>236</v>
      </c>
      <c r="B239" s="49">
        <v>24431</v>
      </c>
      <c r="C239" s="36" t="s">
        <v>124</v>
      </c>
      <c r="D239" s="36" t="s">
        <v>1965</v>
      </c>
      <c r="E239" s="51" t="s">
        <v>170</v>
      </c>
      <c r="F239" s="37" t="s">
        <v>260</v>
      </c>
      <c r="G239" s="38" t="s">
        <v>181</v>
      </c>
      <c r="H239" s="51" t="s">
        <v>250</v>
      </c>
      <c r="I239" s="51" t="s">
        <v>1966</v>
      </c>
      <c r="J239" s="39" t="s">
        <v>0</v>
      </c>
      <c r="K239" s="46">
        <v>32251</v>
      </c>
      <c r="L239" s="39" t="s">
        <v>1967</v>
      </c>
      <c r="M239" s="36" t="s">
        <v>1968</v>
      </c>
      <c r="N239" s="36" t="s">
        <v>283</v>
      </c>
      <c r="O239" s="52" t="s">
        <v>1971</v>
      </c>
      <c r="P239" s="54">
        <v>1</v>
      </c>
      <c r="Q239" s="38" t="s">
        <v>262</v>
      </c>
      <c r="R239" s="53"/>
    </row>
    <row r="240" spans="1:18" s="45" customFormat="1" ht="84.9" customHeight="1">
      <c r="A240" s="33">
        <v>237</v>
      </c>
      <c r="B240" s="49">
        <v>24431</v>
      </c>
      <c r="C240" s="36" t="s">
        <v>124</v>
      </c>
      <c r="D240" s="36" t="s">
        <v>1965</v>
      </c>
      <c r="E240" s="51" t="s">
        <v>170</v>
      </c>
      <c r="F240" s="37" t="s">
        <v>260</v>
      </c>
      <c r="G240" s="38" t="s">
        <v>181</v>
      </c>
      <c r="H240" s="51" t="s">
        <v>250</v>
      </c>
      <c r="I240" s="51" t="s">
        <v>1966</v>
      </c>
      <c r="J240" s="39" t="s">
        <v>0</v>
      </c>
      <c r="K240" s="46">
        <v>32251</v>
      </c>
      <c r="L240" s="39" t="s">
        <v>1967</v>
      </c>
      <c r="M240" s="36" t="s">
        <v>1969</v>
      </c>
      <c r="N240" s="36" t="s">
        <v>283</v>
      </c>
      <c r="O240" s="52" t="s">
        <v>1972</v>
      </c>
      <c r="P240" s="54">
        <v>111</v>
      </c>
      <c r="Q240" s="38" t="s">
        <v>262</v>
      </c>
      <c r="R240" s="53"/>
    </row>
    <row r="241" spans="1:18" s="45" customFormat="1" ht="84.9" customHeight="1">
      <c r="A241" s="33">
        <v>238</v>
      </c>
      <c r="B241" s="49">
        <v>24431</v>
      </c>
      <c r="C241" s="36" t="s">
        <v>124</v>
      </c>
      <c r="D241" s="36" t="s">
        <v>1965</v>
      </c>
      <c r="E241" s="51" t="s">
        <v>170</v>
      </c>
      <c r="F241" s="37" t="s">
        <v>260</v>
      </c>
      <c r="G241" s="38" t="s">
        <v>181</v>
      </c>
      <c r="H241" s="51" t="s">
        <v>250</v>
      </c>
      <c r="I241" s="51" t="s">
        <v>1966</v>
      </c>
      <c r="J241" s="39" t="s">
        <v>0</v>
      </c>
      <c r="K241" s="46">
        <v>32251</v>
      </c>
      <c r="L241" s="39" t="s">
        <v>1967</v>
      </c>
      <c r="M241" s="36" t="s">
        <v>873</v>
      </c>
      <c r="N241" s="40" t="s">
        <v>7663</v>
      </c>
      <c r="O241" s="52" t="s">
        <v>1973</v>
      </c>
      <c r="P241" s="54">
        <v>14</v>
      </c>
      <c r="Q241" s="38" t="s">
        <v>262</v>
      </c>
      <c r="R241" s="53"/>
    </row>
    <row r="242" spans="1:18" s="45" customFormat="1" ht="84.9" customHeight="1">
      <c r="A242" s="33">
        <v>239</v>
      </c>
      <c r="B242" s="49">
        <v>24431</v>
      </c>
      <c r="C242" s="36" t="s">
        <v>124</v>
      </c>
      <c r="D242" s="36" t="s">
        <v>1965</v>
      </c>
      <c r="E242" s="51" t="s">
        <v>170</v>
      </c>
      <c r="F242" s="37" t="s">
        <v>260</v>
      </c>
      <c r="G242" s="38" t="s">
        <v>181</v>
      </c>
      <c r="H242" s="51" t="s">
        <v>250</v>
      </c>
      <c r="I242" s="51" t="s">
        <v>1966</v>
      </c>
      <c r="J242" s="39" t="s">
        <v>0</v>
      </c>
      <c r="K242" s="46">
        <v>32251</v>
      </c>
      <c r="L242" s="39" t="s">
        <v>1967</v>
      </c>
      <c r="M242" s="36" t="s">
        <v>1970</v>
      </c>
      <c r="N242" s="40" t="s">
        <v>7663</v>
      </c>
      <c r="O242" s="52"/>
      <c r="P242" s="54">
        <v>11</v>
      </c>
      <c r="Q242" s="38" t="s">
        <v>370</v>
      </c>
      <c r="R242" s="53" t="s">
        <v>1974</v>
      </c>
    </row>
    <row r="243" spans="1:18" s="45" customFormat="1" ht="84.9" customHeight="1">
      <c r="A243" s="33">
        <v>240</v>
      </c>
      <c r="B243" s="49">
        <v>24457</v>
      </c>
      <c r="C243" s="36" t="s">
        <v>124</v>
      </c>
      <c r="D243" s="36" t="s">
        <v>4173</v>
      </c>
      <c r="E243" s="51" t="s">
        <v>170</v>
      </c>
      <c r="F243" s="37" t="s">
        <v>20</v>
      </c>
      <c r="G243" s="38" t="s">
        <v>181</v>
      </c>
      <c r="H243" s="51" t="s">
        <v>201</v>
      </c>
      <c r="I243" s="51"/>
      <c r="J243" s="39" t="s">
        <v>176</v>
      </c>
      <c r="K243" s="46"/>
      <c r="L243" s="46"/>
      <c r="M243" s="40" t="s">
        <v>4174</v>
      </c>
      <c r="N243" s="40" t="s">
        <v>7663</v>
      </c>
      <c r="O243" s="52" t="s">
        <v>4175</v>
      </c>
      <c r="P243" s="48">
        <v>28</v>
      </c>
      <c r="Q243" s="38" t="s">
        <v>262</v>
      </c>
      <c r="R243" s="55"/>
    </row>
    <row r="244" spans="1:18" s="45" customFormat="1" ht="84.9" customHeight="1">
      <c r="A244" s="33">
        <v>241</v>
      </c>
      <c r="B244" s="49">
        <v>30007</v>
      </c>
      <c r="C244" s="36" t="s">
        <v>125</v>
      </c>
      <c r="D244" s="36" t="s">
        <v>125</v>
      </c>
      <c r="E244" s="35" t="s">
        <v>663</v>
      </c>
      <c r="F244" s="37" t="s">
        <v>54</v>
      </c>
      <c r="G244" s="38" t="s">
        <v>181</v>
      </c>
      <c r="H244" s="35" t="s">
        <v>930</v>
      </c>
      <c r="I244" s="35" t="s">
        <v>4683</v>
      </c>
      <c r="J244" s="39" t="s">
        <v>0</v>
      </c>
      <c r="K244" s="46">
        <v>41591</v>
      </c>
      <c r="L244" s="46" t="s">
        <v>554</v>
      </c>
      <c r="M244" s="40" t="s">
        <v>4684</v>
      </c>
      <c r="N244" s="40" t="s">
        <v>7663</v>
      </c>
      <c r="O244" s="42" t="s">
        <v>4693</v>
      </c>
      <c r="P244" s="48">
        <v>29</v>
      </c>
      <c r="Q244" s="38" t="s">
        <v>262</v>
      </c>
      <c r="R244" s="53"/>
    </row>
    <row r="245" spans="1:18" s="45" customFormat="1" ht="84.9" customHeight="1">
      <c r="A245" s="33">
        <v>242</v>
      </c>
      <c r="B245" s="49">
        <v>30007</v>
      </c>
      <c r="C245" s="36" t="s">
        <v>125</v>
      </c>
      <c r="D245" s="36" t="s">
        <v>125</v>
      </c>
      <c r="E245" s="35" t="s">
        <v>663</v>
      </c>
      <c r="F245" s="37" t="s">
        <v>51</v>
      </c>
      <c r="G245" s="38" t="s">
        <v>181</v>
      </c>
      <c r="H245" s="35" t="s">
        <v>489</v>
      </c>
      <c r="I245" s="35"/>
      <c r="J245" s="39" t="s">
        <v>176</v>
      </c>
      <c r="K245" s="46"/>
      <c r="L245" s="46"/>
      <c r="M245" s="40" t="s">
        <v>4685</v>
      </c>
      <c r="N245" s="36" t="s">
        <v>669</v>
      </c>
      <c r="O245" s="42" t="s">
        <v>4694</v>
      </c>
      <c r="P245" s="48"/>
      <c r="Q245" s="38" t="s">
        <v>262</v>
      </c>
      <c r="R245" s="53"/>
    </row>
    <row r="246" spans="1:18" s="45" customFormat="1" ht="84.9" customHeight="1">
      <c r="A246" s="33">
        <v>243</v>
      </c>
      <c r="B246" s="49">
        <v>30007</v>
      </c>
      <c r="C246" s="36" t="s">
        <v>125</v>
      </c>
      <c r="D246" s="36" t="s">
        <v>125</v>
      </c>
      <c r="E246" s="35" t="s">
        <v>663</v>
      </c>
      <c r="F246" s="37" t="s">
        <v>51</v>
      </c>
      <c r="G246" s="38" t="s">
        <v>181</v>
      </c>
      <c r="H246" s="35" t="s">
        <v>489</v>
      </c>
      <c r="I246" s="35"/>
      <c r="J246" s="39" t="s">
        <v>176</v>
      </c>
      <c r="K246" s="46"/>
      <c r="L246" s="46"/>
      <c r="M246" s="40" t="s">
        <v>4686</v>
      </c>
      <c r="N246" s="36" t="s">
        <v>669</v>
      </c>
      <c r="O246" s="42" t="s">
        <v>4695</v>
      </c>
      <c r="P246" s="48"/>
      <c r="Q246" s="38" t="s">
        <v>262</v>
      </c>
      <c r="R246" s="53"/>
    </row>
    <row r="247" spans="1:18" s="45" customFormat="1" ht="84.9" customHeight="1">
      <c r="A247" s="33">
        <v>244</v>
      </c>
      <c r="B247" s="49">
        <v>30007</v>
      </c>
      <c r="C247" s="36" t="s">
        <v>125</v>
      </c>
      <c r="D247" s="36" t="s">
        <v>125</v>
      </c>
      <c r="E247" s="35" t="s">
        <v>663</v>
      </c>
      <c r="F247" s="37" t="s">
        <v>260</v>
      </c>
      <c r="G247" s="38" t="s">
        <v>181</v>
      </c>
      <c r="H247" s="35" t="s">
        <v>4687</v>
      </c>
      <c r="I247" s="35"/>
      <c r="J247" s="39" t="s">
        <v>176</v>
      </c>
      <c r="K247" s="46"/>
      <c r="L247" s="46"/>
      <c r="M247" s="40" t="s">
        <v>4688</v>
      </c>
      <c r="N247" s="36" t="s">
        <v>564</v>
      </c>
      <c r="O247" s="42" t="s">
        <v>4696</v>
      </c>
      <c r="P247" s="48">
        <v>2030</v>
      </c>
      <c r="Q247" s="38" t="s">
        <v>262</v>
      </c>
      <c r="R247" s="53"/>
    </row>
    <row r="248" spans="1:18" s="45" customFormat="1" ht="84.9" customHeight="1">
      <c r="A248" s="33">
        <v>245</v>
      </c>
      <c r="B248" s="49">
        <v>30007</v>
      </c>
      <c r="C248" s="36" t="s">
        <v>125</v>
      </c>
      <c r="D248" s="36" t="s">
        <v>125</v>
      </c>
      <c r="E248" s="35" t="s">
        <v>663</v>
      </c>
      <c r="F248" s="37" t="s">
        <v>54</v>
      </c>
      <c r="G248" s="38" t="s">
        <v>181</v>
      </c>
      <c r="H248" s="35" t="s">
        <v>930</v>
      </c>
      <c r="I248" s="35" t="s">
        <v>1094</v>
      </c>
      <c r="J248" s="39" t="s">
        <v>1</v>
      </c>
      <c r="K248" s="46">
        <v>41591</v>
      </c>
      <c r="L248" s="46" t="s">
        <v>1093</v>
      </c>
      <c r="M248" s="40" t="s">
        <v>1095</v>
      </c>
      <c r="N248" s="36" t="s">
        <v>564</v>
      </c>
      <c r="O248" s="42" t="s">
        <v>4697</v>
      </c>
      <c r="P248" s="48"/>
      <c r="Q248" s="38" t="s">
        <v>262</v>
      </c>
      <c r="R248" s="53"/>
    </row>
    <row r="249" spans="1:18" s="45" customFormat="1" ht="84.9" customHeight="1">
      <c r="A249" s="33">
        <v>246</v>
      </c>
      <c r="B249" s="49">
        <v>30007</v>
      </c>
      <c r="C249" s="36" t="s">
        <v>125</v>
      </c>
      <c r="D249" s="36" t="s">
        <v>125</v>
      </c>
      <c r="E249" s="35" t="s">
        <v>663</v>
      </c>
      <c r="F249" s="37" t="s">
        <v>54</v>
      </c>
      <c r="G249" s="38" t="s">
        <v>181</v>
      </c>
      <c r="H249" s="35" t="s">
        <v>764</v>
      </c>
      <c r="I249" s="35" t="s">
        <v>845</v>
      </c>
      <c r="J249" s="39" t="s">
        <v>176</v>
      </c>
      <c r="K249" s="46">
        <v>39225</v>
      </c>
      <c r="L249" s="46" t="s">
        <v>4689</v>
      </c>
      <c r="M249" s="40" t="s">
        <v>1096</v>
      </c>
      <c r="N249" s="36" t="s">
        <v>564</v>
      </c>
      <c r="O249" s="42" t="s">
        <v>4698</v>
      </c>
      <c r="P249" s="48">
        <v>6</v>
      </c>
      <c r="Q249" s="38" t="s">
        <v>262</v>
      </c>
      <c r="R249" s="53"/>
    </row>
    <row r="250" spans="1:18" s="45" customFormat="1" ht="84.9" customHeight="1">
      <c r="A250" s="33">
        <v>247</v>
      </c>
      <c r="B250" s="49">
        <v>30007</v>
      </c>
      <c r="C250" s="36" t="s">
        <v>125</v>
      </c>
      <c r="D250" s="36" t="s">
        <v>125</v>
      </c>
      <c r="E250" s="35" t="s">
        <v>663</v>
      </c>
      <c r="F250" s="37" t="s">
        <v>79</v>
      </c>
      <c r="G250" s="38" t="s">
        <v>181</v>
      </c>
      <c r="H250" s="35" t="s">
        <v>4690</v>
      </c>
      <c r="I250" s="35"/>
      <c r="J250" s="39" t="s">
        <v>176</v>
      </c>
      <c r="K250" s="46"/>
      <c r="L250" s="46"/>
      <c r="M250" s="40" t="s">
        <v>4691</v>
      </c>
      <c r="N250" s="36" t="s">
        <v>1535</v>
      </c>
      <c r="O250" s="42" t="s">
        <v>4699</v>
      </c>
      <c r="P250" s="48">
        <v>2</v>
      </c>
      <c r="Q250" s="38" t="s">
        <v>262</v>
      </c>
      <c r="R250" s="53"/>
    </row>
    <row r="251" spans="1:18" s="45" customFormat="1" ht="84.9" customHeight="1">
      <c r="A251" s="33">
        <v>248</v>
      </c>
      <c r="B251" s="49">
        <v>30007</v>
      </c>
      <c r="C251" s="36" t="s">
        <v>125</v>
      </c>
      <c r="D251" s="36" t="s">
        <v>125</v>
      </c>
      <c r="E251" s="35" t="s">
        <v>663</v>
      </c>
      <c r="F251" s="37" t="s">
        <v>54</v>
      </c>
      <c r="G251" s="38" t="s">
        <v>181</v>
      </c>
      <c r="H251" s="35" t="s">
        <v>930</v>
      </c>
      <c r="I251" s="35" t="s">
        <v>930</v>
      </c>
      <c r="J251" s="39" t="s">
        <v>0</v>
      </c>
      <c r="K251" s="46">
        <v>41591</v>
      </c>
      <c r="L251" s="46" t="s">
        <v>554</v>
      </c>
      <c r="M251" s="40" t="s">
        <v>4692</v>
      </c>
      <c r="N251" s="40" t="s">
        <v>7663</v>
      </c>
      <c r="O251" s="42" t="s">
        <v>4700</v>
      </c>
      <c r="P251" s="48">
        <v>29</v>
      </c>
      <c r="Q251" s="38" t="s">
        <v>262</v>
      </c>
      <c r="R251" s="53"/>
    </row>
    <row r="252" spans="1:18" s="45" customFormat="1" ht="84.9" customHeight="1">
      <c r="A252" s="33">
        <v>249</v>
      </c>
      <c r="B252" s="34">
        <v>32018</v>
      </c>
      <c r="C252" s="35" t="s">
        <v>125</v>
      </c>
      <c r="D252" s="35" t="s">
        <v>7734</v>
      </c>
      <c r="E252" s="35" t="s">
        <v>7735</v>
      </c>
      <c r="F252" s="37" t="s">
        <v>20</v>
      </c>
      <c r="G252" s="38" t="s">
        <v>7679</v>
      </c>
      <c r="H252" s="35" t="s">
        <v>7736</v>
      </c>
      <c r="I252" s="35" t="s">
        <v>7737</v>
      </c>
      <c r="J252" s="39" t="s">
        <v>0</v>
      </c>
      <c r="K252" s="46">
        <v>31190</v>
      </c>
      <c r="L252" s="39" t="s">
        <v>7738</v>
      </c>
      <c r="M252" s="40" t="s">
        <v>7739</v>
      </c>
      <c r="N252" s="40" t="s">
        <v>7683</v>
      </c>
      <c r="O252" s="42" t="s">
        <v>7740</v>
      </c>
      <c r="P252" s="48">
        <v>20</v>
      </c>
      <c r="Q252" s="38"/>
      <c r="R252" s="47"/>
    </row>
    <row r="253" spans="1:18" s="45" customFormat="1" ht="84.9" customHeight="1">
      <c r="A253" s="33">
        <v>250</v>
      </c>
      <c r="B253" s="34">
        <v>32018</v>
      </c>
      <c r="C253" s="35" t="s">
        <v>125</v>
      </c>
      <c r="D253" s="35" t="s">
        <v>7734</v>
      </c>
      <c r="E253" s="35" t="s">
        <v>7735</v>
      </c>
      <c r="F253" s="37" t="s">
        <v>7664</v>
      </c>
      <c r="G253" s="38" t="s">
        <v>7679</v>
      </c>
      <c r="H253" s="35" t="s">
        <v>7741</v>
      </c>
      <c r="I253" s="35" t="s">
        <v>7741</v>
      </c>
      <c r="J253" s="39" t="s">
        <v>176</v>
      </c>
      <c r="K253" s="46"/>
      <c r="L253" s="39"/>
      <c r="M253" s="40" t="s">
        <v>7742</v>
      </c>
      <c r="N253" s="40" t="s">
        <v>7663</v>
      </c>
      <c r="O253" s="42" t="s">
        <v>1091</v>
      </c>
      <c r="P253" s="48">
        <v>5</v>
      </c>
      <c r="Q253" s="38" t="s">
        <v>7665</v>
      </c>
      <c r="R253" s="47"/>
    </row>
    <row r="254" spans="1:18" s="45" customFormat="1" ht="84.9" customHeight="1">
      <c r="A254" s="33">
        <v>251</v>
      </c>
      <c r="B254" s="34">
        <v>32018</v>
      </c>
      <c r="C254" s="35" t="s">
        <v>125</v>
      </c>
      <c r="D254" s="35" t="s">
        <v>7734</v>
      </c>
      <c r="E254" s="35" t="s">
        <v>7735</v>
      </c>
      <c r="F254" s="37" t="s">
        <v>7664</v>
      </c>
      <c r="G254" s="38" t="s">
        <v>7679</v>
      </c>
      <c r="H254" s="35" t="s">
        <v>7741</v>
      </c>
      <c r="I254" s="35" t="s">
        <v>7741</v>
      </c>
      <c r="J254" s="39" t="s">
        <v>176</v>
      </c>
      <c r="K254" s="46"/>
      <c r="L254" s="39"/>
      <c r="M254" s="40" t="s">
        <v>7743</v>
      </c>
      <c r="N254" s="40" t="s">
        <v>7663</v>
      </c>
      <c r="O254" s="42" t="s">
        <v>1092</v>
      </c>
      <c r="P254" s="48">
        <v>10</v>
      </c>
      <c r="Q254" s="38" t="s">
        <v>7665</v>
      </c>
      <c r="R254" s="47"/>
    </row>
    <row r="255" spans="1:18" s="45" customFormat="1" ht="84.9" customHeight="1">
      <c r="A255" s="33">
        <v>252</v>
      </c>
      <c r="B255" s="67">
        <v>32026</v>
      </c>
      <c r="C255" s="35" t="s">
        <v>125</v>
      </c>
      <c r="D255" s="35" t="s">
        <v>7744</v>
      </c>
      <c r="E255" s="35" t="s">
        <v>171</v>
      </c>
      <c r="F255" s="37" t="s">
        <v>23</v>
      </c>
      <c r="G255" s="38"/>
      <c r="H255" s="35"/>
      <c r="I255" s="35"/>
      <c r="J255" s="39" t="s">
        <v>176</v>
      </c>
      <c r="K255" s="46"/>
      <c r="L255" s="39"/>
      <c r="M255" s="40" t="s">
        <v>7745</v>
      </c>
      <c r="N255" s="40" t="s">
        <v>188</v>
      </c>
      <c r="O255" s="42" t="s">
        <v>7746</v>
      </c>
      <c r="P255" s="48">
        <v>19</v>
      </c>
      <c r="Q255" s="38" t="s">
        <v>7665</v>
      </c>
      <c r="R255" s="47"/>
    </row>
    <row r="256" spans="1:18" s="45" customFormat="1" ht="84.9" customHeight="1">
      <c r="A256" s="33">
        <v>253</v>
      </c>
      <c r="B256" s="67">
        <v>32026</v>
      </c>
      <c r="C256" s="35" t="s">
        <v>125</v>
      </c>
      <c r="D256" s="35" t="s">
        <v>7744</v>
      </c>
      <c r="E256" s="35" t="s">
        <v>171</v>
      </c>
      <c r="F256" s="37" t="s">
        <v>54</v>
      </c>
      <c r="G256" s="38"/>
      <c r="H256" s="35"/>
      <c r="I256" s="35"/>
      <c r="J256" s="39" t="s">
        <v>176</v>
      </c>
      <c r="K256" s="46"/>
      <c r="L256" s="39"/>
      <c r="M256" s="40" t="s">
        <v>7747</v>
      </c>
      <c r="N256" s="40" t="s">
        <v>7668</v>
      </c>
      <c r="O256" s="42" t="s">
        <v>7748</v>
      </c>
      <c r="P256" s="48">
        <v>130</v>
      </c>
      <c r="Q256" s="38" t="s">
        <v>7665</v>
      </c>
      <c r="R256" s="47"/>
    </row>
    <row r="257" spans="1:18" s="45" customFormat="1" ht="84.9" customHeight="1">
      <c r="A257" s="33">
        <v>254</v>
      </c>
      <c r="B257" s="67">
        <v>32026</v>
      </c>
      <c r="C257" s="35" t="s">
        <v>125</v>
      </c>
      <c r="D257" s="35" t="s">
        <v>7744</v>
      </c>
      <c r="E257" s="35" t="s">
        <v>171</v>
      </c>
      <c r="F257" s="37" t="s">
        <v>51</v>
      </c>
      <c r="G257" s="38"/>
      <c r="H257" s="35"/>
      <c r="I257" s="35"/>
      <c r="J257" s="39" t="s">
        <v>176</v>
      </c>
      <c r="K257" s="46"/>
      <c r="L257" s="39"/>
      <c r="M257" s="40" t="s">
        <v>7749</v>
      </c>
      <c r="N257" s="40" t="s">
        <v>7668</v>
      </c>
      <c r="O257" s="42" t="s">
        <v>7750</v>
      </c>
      <c r="P257" s="48">
        <v>150</v>
      </c>
      <c r="Q257" s="38" t="s">
        <v>7665</v>
      </c>
      <c r="R257" s="47"/>
    </row>
    <row r="258" spans="1:18" s="45" customFormat="1" ht="84.9" customHeight="1">
      <c r="A258" s="33">
        <v>255</v>
      </c>
      <c r="B258" s="49">
        <v>32051</v>
      </c>
      <c r="C258" s="36" t="s">
        <v>125</v>
      </c>
      <c r="D258" s="36" t="s">
        <v>3198</v>
      </c>
      <c r="E258" s="51" t="s">
        <v>171</v>
      </c>
      <c r="F258" s="37" t="s">
        <v>260</v>
      </c>
      <c r="G258" s="38" t="s">
        <v>370</v>
      </c>
      <c r="H258" s="51" t="s">
        <v>3199</v>
      </c>
      <c r="I258" s="51" t="s">
        <v>3200</v>
      </c>
      <c r="J258" s="39" t="s">
        <v>0</v>
      </c>
      <c r="K258" s="46">
        <v>33984</v>
      </c>
      <c r="L258" s="39" t="s">
        <v>3201</v>
      </c>
      <c r="M258" s="36" t="s">
        <v>3202</v>
      </c>
      <c r="N258" s="40" t="s">
        <v>7663</v>
      </c>
      <c r="O258" s="52" t="s">
        <v>3209</v>
      </c>
      <c r="P258" s="54">
        <v>22</v>
      </c>
      <c r="Q258" s="38" t="s">
        <v>262</v>
      </c>
      <c r="R258" s="53"/>
    </row>
    <row r="259" spans="1:18" s="45" customFormat="1" ht="84.9" customHeight="1">
      <c r="A259" s="33">
        <v>256</v>
      </c>
      <c r="B259" s="49">
        <v>32051</v>
      </c>
      <c r="C259" s="36" t="s">
        <v>125</v>
      </c>
      <c r="D259" s="36" t="s">
        <v>3198</v>
      </c>
      <c r="E259" s="51" t="s">
        <v>171</v>
      </c>
      <c r="F259" s="37" t="s">
        <v>18</v>
      </c>
      <c r="G259" s="38" t="s">
        <v>370</v>
      </c>
      <c r="H259" s="51" t="s">
        <v>3203</v>
      </c>
      <c r="I259" s="51" t="s">
        <v>3204</v>
      </c>
      <c r="J259" s="39" t="s">
        <v>0</v>
      </c>
      <c r="K259" s="46">
        <v>24027</v>
      </c>
      <c r="L259" s="39" t="s">
        <v>198</v>
      </c>
      <c r="M259" s="36" t="s">
        <v>3202</v>
      </c>
      <c r="N259" s="40" t="s">
        <v>7663</v>
      </c>
      <c r="O259" s="52" t="s">
        <v>3209</v>
      </c>
      <c r="P259" s="54">
        <v>20</v>
      </c>
      <c r="Q259" s="38" t="s">
        <v>262</v>
      </c>
      <c r="R259" s="53"/>
    </row>
    <row r="260" spans="1:18" s="45" customFormat="1" ht="84.9" customHeight="1">
      <c r="A260" s="33">
        <v>257</v>
      </c>
      <c r="B260" s="49">
        <v>32051</v>
      </c>
      <c r="C260" s="36" t="s">
        <v>125</v>
      </c>
      <c r="D260" s="36" t="s">
        <v>3198</v>
      </c>
      <c r="E260" s="51" t="s">
        <v>171</v>
      </c>
      <c r="F260" s="37" t="s">
        <v>260</v>
      </c>
      <c r="G260" s="38" t="s">
        <v>370</v>
      </c>
      <c r="H260" s="51" t="s">
        <v>384</v>
      </c>
      <c r="I260" s="51" t="s">
        <v>3205</v>
      </c>
      <c r="J260" s="39" t="s">
        <v>0</v>
      </c>
      <c r="K260" s="46">
        <v>31693</v>
      </c>
      <c r="L260" s="39" t="s">
        <v>625</v>
      </c>
      <c r="M260" s="36" t="s">
        <v>3202</v>
      </c>
      <c r="N260" s="40" t="s">
        <v>7663</v>
      </c>
      <c r="O260" s="52" t="s">
        <v>3209</v>
      </c>
      <c r="P260" s="54">
        <v>14</v>
      </c>
      <c r="Q260" s="38" t="s">
        <v>262</v>
      </c>
      <c r="R260" s="53"/>
    </row>
    <row r="261" spans="1:18" s="45" customFormat="1" ht="84.9" customHeight="1">
      <c r="A261" s="33">
        <v>258</v>
      </c>
      <c r="B261" s="49">
        <v>32051</v>
      </c>
      <c r="C261" s="36" t="s">
        <v>125</v>
      </c>
      <c r="D261" s="36" t="s">
        <v>3198</v>
      </c>
      <c r="E261" s="51" t="s">
        <v>171</v>
      </c>
      <c r="F261" s="37" t="s">
        <v>260</v>
      </c>
      <c r="G261" s="38" t="s">
        <v>370</v>
      </c>
      <c r="H261" s="51" t="s">
        <v>236</v>
      </c>
      <c r="I261" s="51" t="s">
        <v>3206</v>
      </c>
      <c r="J261" s="39" t="s">
        <v>176</v>
      </c>
      <c r="K261" s="46"/>
      <c r="L261" s="39"/>
      <c r="M261" s="36" t="s">
        <v>3202</v>
      </c>
      <c r="N261" s="40" t="s">
        <v>7663</v>
      </c>
      <c r="O261" s="52" t="s">
        <v>3209</v>
      </c>
      <c r="P261" s="54">
        <v>13</v>
      </c>
      <c r="Q261" s="38" t="s">
        <v>262</v>
      </c>
      <c r="R261" s="53"/>
    </row>
    <row r="262" spans="1:18" s="45" customFormat="1" ht="84.9" customHeight="1">
      <c r="A262" s="33">
        <v>259</v>
      </c>
      <c r="B262" s="49">
        <v>32051</v>
      </c>
      <c r="C262" s="36" t="s">
        <v>125</v>
      </c>
      <c r="D262" s="36" t="s">
        <v>3198</v>
      </c>
      <c r="E262" s="51" t="s">
        <v>171</v>
      </c>
      <c r="F262" s="37" t="s">
        <v>260</v>
      </c>
      <c r="G262" s="38" t="s">
        <v>370</v>
      </c>
      <c r="H262" s="51" t="s">
        <v>3199</v>
      </c>
      <c r="I262" s="51" t="s">
        <v>3200</v>
      </c>
      <c r="J262" s="39" t="s">
        <v>0</v>
      </c>
      <c r="K262" s="46">
        <v>33984</v>
      </c>
      <c r="L262" s="39" t="s">
        <v>3201</v>
      </c>
      <c r="M262" s="36" t="s">
        <v>3207</v>
      </c>
      <c r="N262" s="36" t="s">
        <v>283</v>
      </c>
      <c r="O262" s="52" t="s">
        <v>3210</v>
      </c>
      <c r="P262" s="54">
        <v>14</v>
      </c>
      <c r="Q262" s="38" t="s">
        <v>262</v>
      </c>
      <c r="R262" s="53"/>
    </row>
    <row r="263" spans="1:18" s="45" customFormat="1" ht="84.9" customHeight="1">
      <c r="A263" s="33">
        <v>260</v>
      </c>
      <c r="B263" s="49">
        <v>32051</v>
      </c>
      <c r="C263" s="36" t="s">
        <v>125</v>
      </c>
      <c r="D263" s="36" t="s">
        <v>3198</v>
      </c>
      <c r="E263" s="51" t="s">
        <v>171</v>
      </c>
      <c r="F263" s="37" t="s">
        <v>18</v>
      </c>
      <c r="G263" s="38" t="s">
        <v>370</v>
      </c>
      <c r="H263" s="51" t="s">
        <v>3203</v>
      </c>
      <c r="I263" s="51" t="s">
        <v>3204</v>
      </c>
      <c r="J263" s="39" t="s">
        <v>0</v>
      </c>
      <c r="K263" s="46">
        <v>24027</v>
      </c>
      <c r="L263" s="39" t="s">
        <v>198</v>
      </c>
      <c r="M263" s="36" t="s">
        <v>3208</v>
      </c>
      <c r="N263" s="36" t="s">
        <v>7683</v>
      </c>
      <c r="O263" s="52" t="s">
        <v>3211</v>
      </c>
      <c r="P263" s="54">
        <v>18</v>
      </c>
      <c r="Q263" s="38" t="s">
        <v>262</v>
      </c>
      <c r="R263" s="53"/>
    </row>
    <row r="264" spans="1:18" s="45" customFormat="1" ht="84.9" customHeight="1">
      <c r="A264" s="33">
        <v>261</v>
      </c>
      <c r="B264" s="67">
        <v>32069</v>
      </c>
      <c r="C264" s="35" t="s">
        <v>125</v>
      </c>
      <c r="D264" s="35" t="s">
        <v>7751</v>
      </c>
      <c r="E264" s="35" t="s">
        <v>171</v>
      </c>
      <c r="F264" s="37" t="s">
        <v>54</v>
      </c>
      <c r="G264" s="38" t="s">
        <v>7679</v>
      </c>
      <c r="H264" s="35" t="s">
        <v>7752</v>
      </c>
      <c r="I264" s="35" t="s">
        <v>7753</v>
      </c>
      <c r="J264" s="39" t="s">
        <v>0</v>
      </c>
      <c r="K264" s="46">
        <v>31192</v>
      </c>
      <c r="L264" s="39" t="s">
        <v>7754</v>
      </c>
      <c r="M264" s="36" t="s">
        <v>818</v>
      </c>
      <c r="N264" s="40" t="s">
        <v>7755</v>
      </c>
      <c r="O264" s="42" t="s">
        <v>7756</v>
      </c>
      <c r="P264" s="48">
        <v>3</v>
      </c>
      <c r="Q264" s="38" t="s">
        <v>7665</v>
      </c>
      <c r="R264" s="47"/>
    </row>
    <row r="265" spans="1:18" s="45" customFormat="1" ht="84.9" customHeight="1">
      <c r="A265" s="33">
        <v>262</v>
      </c>
      <c r="B265" s="67">
        <v>32069</v>
      </c>
      <c r="C265" s="35" t="s">
        <v>125</v>
      </c>
      <c r="D265" s="35" t="s">
        <v>7751</v>
      </c>
      <c r="E265" s="35" t="s">
        <v>171</v>
      </c>
      <c r="F265" s="37" t="s">
        <v>7664</v>
      </c>
      <c r="G265" s="38" t="s">
        <v>7679</v>
      </c>
      <c r="H265" s="35" t="s">
        <v>7757</v>
      </c>
      <c r="I265" s="35" t="s">
        <v>7758</v>
      </c>
      <c r="J265" s="39" t="s">
        <v>0</v>
      </c>
      <c r="K265" s="46">
        <v>27327</v>
      </c>
      <c r="L265" s="39" t="s">
        <v>7759</v>
      </c>
      <c r="M265" s="36" t="s">
        <v>818</v>
      </c>
      <c r="N265" s="40" t="s">
        <v>7755</v>
      </c>
      <c r="O265" s="42" t="s">
        <v>7760</v>
      </c>
      <c r="P265" s="48">
        <v>6</v>
      </c>
      <c r="Q265" s="38" t="s">
        <v>7665</v>
      </c>
      <c r="R265" s="47"/>
    </row>
    <row r="266" spans="1:18" s="45" customFormat="1" ht="84.9" customHeight="1">
      <c r="A266" s="33">
        <v>263</v>
      </c>
      <c r="B266" s="34">
        <v>32069</v>
      </c>
      <c r="C266" s="35" t="s">
        <v>125</v>
      </c>
      <c r="D266" s="35" t="s">
        <v>7751</v>
      </c>
      <c r="E266" s="35" t="s">
        <v>171</v>
      </c>
      <c r="F266" s="37" t="s">
        <v>7664</v>
      </c>
      <c r="G266" s="38" t="s">
        <v>7679</v>
      </c>
      <c r="H266" s="35" t="s">
        <v>7757</v>
      </c>
      <c r="I266" s="35" t="s">
        <v>7758</v>
      </c>
      <c r="J266" s="39" t="s">
        <v>0</v>
      </c>
      <c r="K266" s="46">
        <v>27327</v>
      </c>
      <c r="L266" s="39" t="s">
        <v>7759</v>
      </c>
      <c r="M266" s="40" t="s">
        <v>7761</v>
      </c>
      <c r="N266" s="40" t="s">
        <v>7663</v>
      </c>
      <c r="O266" s="42" t="s">
        <v>7762</v>
      </c>
      <c r="P266" s="43">
        <v>9</v>
      </c>
      <c r="Q266" s="38" t="s">
        <v>7665</v>
      </c>
      <c r="R266" s="47"/>
    </row>
    <row r="267" spans="1:18" s="45" customFormat="1" ht="84.9" customHeight="1">
      <c r="A267" s="33">
        <v>264</v>
      </c>
      <c r="B267" s="67">
        <v>32069</v>
      </c>
      <c r="C267" s="35" t="s">
        <v>125</v>
      </c>
      <c r="D267" s="35" t="s">
        <v>7751</v>
      </c>
      <c r="E267" s="35" t="s">
        <v>171</v>
      </c>
      <c r="F267" s="37" t="s">
        <v>7664</v>
      </c>
      <c r="G267" s="38" t="s">
        <v>7679</v>
      </c>
      <c r="H267" s="35" t="s">
        <v>7757</v>
      </c>
      <c r="I267" s="35" t="s">
        <v>7758</v>
      </c>
      <c r="J267" s="39" t="s">
        <v>0</v>
      </c>
      <c r="K267" s="46">
        <v>27327</v>
      </c>
      <c r="L267" s="39" t="s">
        <v>7759</v>
      </c>
      <c r="M267" s="40" t="s">
        <v>7763</v>
      </c>
      <c r="N267" s="40" t="s">
        <v>7755</v>
      </c>
      <c r="O267" s="42" t="s">
        <v>7764</v>
      </c>
      <c r="P267" s="48">
        <v>709</v>
      </c>
      <c r="Q267" s="38" t="s">
        <v>7665</v>
      </c>
      <c r="R267" s="47"/>
    </row>
    <row r="268" spans="1:18" s="45" customFormat="1" ht="84.9" customHeight="1">
      <c r="A268" s="33">
        <v>265</v>
      </c>
      <c r="B268" s="49">
        <v>32085</v>
      </c>
      <c r="C268" s="35" t="s">
        <v>125</v>
      </c>
      <c r="D268" s="35" t="s">
        <v>7765</v>
      </c>
      <c r="E268" s="35" t="s">
        <v>171</v>
      </c>
      <c r="F268" s="37" t="s">
        <v>7664</v>
      </c>
      <c r="G268" s="38" t="s">
        <v>7679</v>
      </c>
      <c r="H268" s="35" t="s">
        <v>7766</v>
      </c>
      <c r="I268" s="35" t="s">
        <v>7767</v>
      </c>
      <c r="J268" s="39" t="s">
        <v>0</v>
      </c>
      <c r="K268" s="46">
        <v>43723</v>
      </c>
      <c r="L268" s="39" t="s">
        <v>7768</v>
      </c>
      <c r="M268" s="40" t="s">
        <v>7769</v>
      </c>
      <c r="N268" s="40" t="s">
        <v>7663</v>
      </c>
      <c r="O268" s="42" t="s">
        <v>7770</v>
      </c>
      <c r="P268" s="48">
        <v>10</v>
      </c>
      <c r="Q268" s="38" t="s">
        <v>7665</v>
      </c>
      <c r="R268" s="47"/>
    </row>
    <row r="269" spans="1:18" s="45" customFormat="1" ht="84.9" customHeight="1">
      <c r="A269" s="33">
        <v>266</v>
      </c>
      <c r="B269" s="49">
        <v>32085</v>
      </c>
      <c r="C269" s="35" t="s">
        <v>125</v>
      </c>
      <c r="D269" s="35" t="s">
        <v>7765</v>
      </c>
      <c r="E269" s="35" t="s">
        <v>171</v>
      </c>
      <c r="F269" s="37" t="s">
        <v>51</v>
      </c>
      <c r="G269" s="38" t="s">
        <v>7679</v>
      </c>
      <c r="H269" s="35"/>
      <c r="I269" s="35" t="s">
        <v>7771</v>
      </c>
      <c r="J269" s="39" t="s">
        <v>176</v>
      </c>
      <c r="K269" s="46"/>
      <c r="L269" s="39"/>
      <c r="M269" s="40" t="s">
        <v>7772</v>
      </c>
      <c r="N269" s="40" t="s">
        <v>7773</v>
      </c>
      <c r="O269" s="42" t="s">
        <v>7774</v>
      </c>
      <c r="P269" s="48">
        <v>8</v>
      </c>
      <c r="Q269" s="38" t="s">
        <v>122</v>
      </c>
      <c r="R269" s="50" t="s">
        <v>7775</v>
      </c>
    </row>
    <row r="270" spans="1:18" s="45" customFormat="1" ht="84.9" customHeight="1">
      <c r="A270" s="33">
        <v>267</v>
      </c>
      <c r="B270" s="49">
        <v>32085</v>
      </c>
      <c r="C270" s="35" t="s">
        <v>125</v>
      </c>
      <c r="D270" s="35" t="s">
        <v>7765</v>
      </c>
      <c r="E270" s="35" t="s">
        <v>171</v>
      </c>
      <c r="F270" s="37" t="s">
        <v>10</v>
      </c>
      <c r="G270" s="38" t="s">
        <v>7679</v>
      </c>
      <c r="H270" s="35" t="s">
        <v>7776</v>
      </c>
      <c r="I270" s="35" t="s">
        <v>7777</v>
      </c>
      <c r="J270" s="39" t="s">
        <v>1</v>
      </c>
      <c r="K270" s="46">
        <v>46008</v>
      </c>
      <c r="L270" s="39" t="s">
        <v>7778</v>
      </c>
      <c r="M270" s="40" t="s">
        <v>7779</v>
      </c>
      <c r="N270" s="40" t="s">
        <v>7683</v>
      </c>
      <c r="O270" s="42" t="s">
        <v>7780</v>
      </c>
      <c r="P270" s="48">
        <v>1000</v>
      </c>
      <c r="Q270" s="38" t="s">
        <v>7662</v>
      </c>
      <c r="R270" s="50" t="s">
        <v>7781</v>
      </c>
    </row>
    <row r="271" spans="1:18" s="45" customFormat="1" ht="84.9" customHeight="1">
      <c r="A271" s="33">
        <v>268</v>
      </c>
      <c r="B271" s="49">
        <v>32085</v>
      </c>
      <c r="C271" s="35" t="s">
        <v>125</v>
      </c>
      <c r="D271" s="35" t="s">
        <v>7765</v>
      </c>
      <c r="E271" s="35" t="s">
        <v>171</v>
      </c>
      <c r="F271" s="37" t="s">
        <v>65</v>
      </c>
      <c r="G271" s="38" t="s">
        <v>7679</v>
      </c>
      <c r="H271" s="35" t="s">
        <v>7782</v>
      </c>
      <c r="I271" s="35" t="s">
        <v>7783</v>
      </c>
      <c r="J271" s="39" t="s">
        <v>1</v>
      </c>
      <c r="K271" s="46">
        <v>45645</v>
      </c>
      <c r="L271" s="39" t="s">
        <v>7784</v>
      </c>
      <c r="M271" s="40" t="s">
        <v>7785</v>
      </c>
      <c r="N271" s="40" t="s">
        <v>7659</v>
      </c>
      <c r="O271" s="42" t="s">
        <v>7786</v>
      </c>
      <c r="P271" s="48">
        <v>15</v>
      </c>
      <c r="Q271" s="38" t="s">
        <v>7662</v>
      </c>
      <c r="R271" s="50" t="s">
        <v>7787</v>
      </c>
    </row>
    <row r="272" spans="1:18" s="45" customFormat="1" ht="84.9" customHeight="1">
      <c r="A272" s="33">
        <v>269</v>
      </c>
      <c r="B272" s="49">
        <v>32085</v>
      </c>
      <c r="C272" s="35" t="s">
        <v>125</v>
      </c>
      <c r="D272" s="35" t="s">
        <v>7765</v>
      </c>
      <c r="E272" s="35" t="s">
        <v>171</v>
      </c>
      <c r="F272" s="37" t="s">
        <v>65</v>
      </c>
      <c r="G272" s="38" t="s">
        <v>7679</v>
      </c>
      <c r="H272" s="35" t="s">
        <v>7788</v>
      </c>
      <c r="I272" s="35" t="s">
        <v>5512</v>
      </c>
      <c r="J272" s="39" t="s">
        <v>1</v>
      </c>
      <c r="K272" s="46">
        <v>45862</v>
      </c>
      <c r="L272" s="39" t="s">
        <v>7789</v>
      </c>
      <c r="M272" s="40"/>
      <c r="N272" s="40" t="s">
        <v>7659</v>
      </c>
      <c r="O272" s="42" t="s">
        <v>7790</v>
      </c>
      <c r="P272" s="48">
        <v>3</v>
      </c>
      <c r="Q272" s="38" t="s">
        <v>7662</v>
      </c>
      <c r="R272" s="50" t="s">
        <v>7791</v>
      </c>
    </row>
    <row r="273" spans="1:18" s="45" customFormat="1" ht="84.9" customHeight="1">
      <c r="A273" s="33">
        <v>270</v>
      </c>
      <c r="B273" s="49">
        <v>32085</v>
      </c>
      <c r="C273" s="35" t="s">
        <v>125</v>
      </c>
      <c r="D273" s="35" t="s">
        <v>7792</v>
      </c>
      <c r="E273" s="35" t="s">
        <v>171</v>
      </c>
      <c r="F273" s="37" t="s">
        <v>17</v>
      </c>
      <c r="G273" s="38" t="s">
        <v>7679</v>
      </c>
      <c r="H273" s="35" t="s">
        <v>7793</v>
      </c>
      <c r="I273" s="35" t="s">
        <v>7794</v>
      </c>
      <c r="J273" s="39" t="s">
        <v>0</v>
      </c>
      <c r="K273" s="46">
        <v>40866</v>
      </c>
      <c r="L273" s="46" t="s">
        <v>7795</v>
      </c>
      <c r="M273" s="40" t="s">
        <v>7796</v>
      </c>
      <c r="N273" s="40" t="s">
        <v>7663</v>
      </c>
      <c r="O273" s="42" t="s">
        <v>7797</v>
      </c>
      <c r="P273" s="48">
        <v>19</v>
      </c>
      <c r="Q273" s="38" t="s">
        <v>7665</v>
      </c>
      <c r="R273" s="47"/>
    </row>
    <row r="274" spans="1:18" s="45" customFormat="1" ht="84.9" customHeight="1">
      <c r="A274" s="33">
        <v>271</v>
      </c>
      <c r="B274" s="49">
        <v>32085</v>
      </c>
      <c r="C274" s="35" t="s">
        <v>125</v>
      </c>
      <c r="D274" s="35" t="s">
        <v>7792</v>
      </c>
      <c r="E274" s="35" t="s">
        <v>171</v>
      </c>
      <c r="F274" s="37" t="s">
        <v>17</v>
      </c>
      <c r="G274" s="38" t="s">
        <v>7679</v>
      </c>
      <c r="H274" s="35" t="s">
        <v>7793</v>
      </c>
      <c r="I274" s="35" t="s">
        <v>7794</v>
      </c>
      <c r="J274" s="39" t="s">
        <v>0</v>
      </c>
      <c r="K274" s="46">
        <v>40866</v>
      </c>
      <c r="L274" s="39" t="s">
        <v>3201</v>
      </c>
      <c r="M274" s="40" t="s">
        <v>7798</v>
      </c>
      <c r="N274" s="40" t="s">
        <v>7663</v>
      </c>
      <c r="O274" s="78" t="s">
        <v>7799</v>
      </c>
      <c r="P274" s="48">
        <v>44</v>
      </c>
      <c r="Q274" s="38" t="s">
        <v>7665</v>
      </c>
      <c r="R274" s="44" t="s">
        <v>7800</v>
      </c>
    </row>
    <row r="275" spans="1:18" s="45" customFormat="1" ht="84.9" customHeight="1">
      <c r="A275" s="33">
        <v>272</v>
      </c>
      <c r="B275" s="49">
        <v>32115</v>
      </c>
      <c r="C275" s="36" t="s">
        <v>125</v>
      </c>
      <c r="D275" s="36" t="s">
        <v>3238</v>
      </c>
      <c r="E275" s="51" t="s">
        <v>171</v>
      </c>
      <c r="F275" s="37" t="s">
        <v>78</v>
      </c>
      <c r="G275" s="38" t="s">
        <v>181</v>
      </c>
      <c r="H275" s="51" t="s">
        <v>581</v>
      </c>
      <c r="I275" s="51" t="s">
        <v>582</v>
      </c>
      <c r="J275" s="39" t="s">
        <v>0</v>
      </c>
      <c r="K275" s="46">
        <v>34444</v>
      </c>
      <c r="L275" s="39" t="s">
        <v>253</v>
      </c>
      <c r="M275" s="36" t="s">
        <v>3239</v>
      </c>
      <c r="N275" s="40" t="s">
        <v>7663</v>
      </c>
      <c r="O275" s="52" t="s">
        <v>3241</v>
      </c>
      <c r="P275" s="54">
        <v>8</v>
      </c>
      <c r="Q275" s="38" t="s">
        <v>262</v>
      </c>
      <c r="R275" s="53"/>
    </row>
    <row r="276" spans="1:18" s="45" customFormat="1" ht="84.9" customHeight="1">
      <c r="A276" s="33">
        <v>273</v>
      </c>
      <c r="B276" s="49">
        <v>32115</v>
      </c>
      <c r="C276" s="36" t="s">
        <v>125</v>
      </c>
      <c r="D276" s="36" t="s">
        <v>3238</v>
      </c>
      <c r="E276" s="51" t="s">
        <v>171</v>
      </c>
      <c r="F276" s="37" t="s">
        <v>6</v>
      </c>
      <c r="G276" s="38" t="s">
        <v>370</v>
      </c>
      <c r="H276" s="51" t="s">
        <v>3240</v>
      </c>
      <c r="I276" s="51" t="s">
        <v>585</v>
      </c>
      <c r="J276" s="39" t="s">
        <v>176</v>
      </c>
      <c r="K276" s="46" t="s">
        <v>586</v>
      </c>
      <c r="L276" s="39" t="s">
        <v>583</v>
      </c>
      <c r="M276" s="36" t="s">
        <v>584</v>
      </c>
      <c r="N276" s="40" t="s">
        <v>7663</v>
      </c>
      <c r="O276" s="52" t="s">
        <v>3242</v>
      </c>
      <c r="P276" s="54">
        <v>200</v>
      </c>
      <c r="Q276" s="38" t="s">
        <v>370</v>
      </c>
      <c r="R276" s="53" t="s">
        <v>3243</v>
      </c>
    </row>
    <row r="277" spans="1:18" s="45" customFormat="1" ht="84.9" customHeight="1">
      <c r="A277" s="33">
        <v>274</v>
      </c>
      <c r="B277" s="49">
        <v>32115</v>
      </c>
      <c r="C277" s="36" t="s">
        <v>125</v>
      </c>
      <c r="D277" s="36" t="s">
        <v>3238</v>
      </c>
      <c r="E277" s="51" t="s">
        <v>171</v>
      </c>
      <c r="F277" s="37" t="s">
        <v>14</v>
      </c>
      <c r="G277" s="38" t="s">
        <v>370</v>
      </c>
      <c r="H277" s="51" t="s">
        <v>587</v>
      </c>
      <c r="I277" s="51" t="s">
        <v>588</v>
      </c>
      <c r="J277" s="39" t="s">
        <v>176</v>
      </c>
      <c r="K277" s="46" t="s">
        <v>589</v>
      </c>
      <c r="L277" s="39" t="s">
        <v>583</v>
      </c>
      <c r="M277" s="36" t="s">
        <v>584</v>
      </c>
      <c r="N277" s="40" t="s">
        <v>7663</v>
      </c>
      <c r="O277" s="52" t="s">
        <v>3244</v>
      </c>
      <c r="P277" s="54">
        <v>200</v>
      </c>
      <c r="Q277" s="38" t="s">
        <v>370</v>
      </c>
      <c r="R277" s="53" t="s">
        <v>3245</v>
      </c>
    </row>
    <row r="278" spans="1:18" s="45" customFormat="1" ht="84.9" customHeight="1">
      <c r="A278" s="33">
        <v>275</v>
      </c>
      <c r="B278" s="49">
        <v>32158</v>
      </c>
      <c r="C278" s="36" t="s">
        <v>125</v>
      </c>
      <c r="D278" s="36" t="s">
        <v>668</v>
      </c>
      <c r="E278" s="51" t="s">
        <v>171</v>
      </c>
      <c r="F278" s="37" t="s">
        <v>260</v>
      </c>
      <c r="G278" s="38" t="s">
        <v>181</v>
      </c>
      <c r="H278" s="51" t="s">
        <v>4288</v>
      </c>
      <c r="I278" s="51" t="s">
        <v>1593</v>
      </c>
      <c r="J278" s="39" t="s">
        <v>0</v>
      </c>
      <c r="K278" s="79">
        <v>45566</v>
      </c>
      <c r="L278" s="51" t="s">
        <v>667</v>
      </c>
      <c r="M278" s="36" t="s">
        <v>4289</v>
      </c>
      <c r="N278" s="36" t="s">
        <v>564</v>
      </c>
      <c r="O278" s="52" t="s">
        <v>4299</v>
      </c>
      <c r="P278" s="54">
        <v>80</v>
      </c>
      <c r="Q278" s="38" t="s">
        <v>262</v>
      </c>
      <c r="R278" s="53"/>
    </row>
    <row r="279" spans="1:18" s="45" customFormat="1" ht="84.9" customHeight="1">
      <c r="A279" s="33">
        <v>276</v>
      </c>
      <c r="B279" s="49">
        <v>32158</v>
      </c>
      <c r="C279" s="36" t="s">
        <v>125</v>
      </c>
      <c r="D279" s="36" t="s">
        <v>668</v>
      </c>
      <c r="E279" s="51" t="s">
        <v>171</v>
      </c>
      <c r="F279" s="37" t="s">
        <v>260</v>
      </c>
      <c r="G279" s="38" t="s">
        <v>181</v>
      </c>
      <c r="H279" s="51" t="s">
        <v>4288</v>
      </c>
      <c r="I279" s="51" t="s">
        <v>1593</v>
      </c>
      <c r="J279" s="39" t="s">
        <v>0</v>
      </c>
      <c r="K279" s="46">
        <v>45566</v>
      </c>
      <c r="L279" s="39" t="s">
        <v>667</v>
      </c>
      <c r="M279" s="36" t="s">
        <v>4290</v>
      </c>
      <c r="N279" s="36" t="s">
        <v>182</v>
      </c>
      <c r="O279" s="52" t="s">
        <v>4300</v>
      </c>
      <c r="P279" s="54">
        <v>25</v>
      </c>
      <c r="Q279" s="38" t="s">
        <v>262</v>
      </c>
      <c r="R279" s="53"/>
    </row>
    <row r="280" spans="1:18" s="45" customFormat="1" ht="84.9" customHeight="1">
      <c r="A280" s="33">
        <v>277</v>
      </c>
      <c r="B280" s="49">
        <v>32158</v>
      </c>
      <c r="C280" s="36" t="s">
        <v>125</v>
      </c>
      <c r="D280" s="36" t="s">
        <v>668</v>
      </c>
      <c r="E280" s="51" t="s">
        <v>171</v>
      </c>
      <c r="F280" s="37" t="s">
        <v>17</v>
      </c>
      <c r="G280" s="38" t="s">
        <v>181</v>
      </c>
      <c r="H280" s="51" t="s">
        <v>179</v>
      </c>
      <c r="I280" s="51" t="s">
        <v>4291</v>
      </c>
      <c r="J280" s="39" t="s">
        <v>176</v>
      </c>
      <c r="K280" s="46">
        <v>45748</v>
      </c>
      <c r="L280" s="39" t="s">
        <v>4292</v>
      </c>
      <c r="M280" s="36" t="s">
        <v>3620</v>
      </c>
      <c r="N280" s="40" t="s">
        <v>7663</v>
      </c>
      <c r="O280" s="52" t="s">
        <v>4301</v>
      </c>
      <c r="P280" s="54">
        <v>18</v>
      </c>
      <c r="Q280" s="38" t="s">
        <v>711</v>
      </c>
      <c r="R280" s="53" t="s">
        <v>1630</v>
      </c>
    </row>
    <row r="281" spans="1:18" s="45" customFormat="1" ht="84.9" customHeight="1">
      <c r="A281" s="33">
        <v>278</v>
      </c>
      <c r="B281" s="49">
        <v>32158</v>
      </c>
      <c r="C281" s="36" t="s">
        <v>125</v>
      </c>
      <c r="D281" s="36" t="s">
        <v>668</v>
      </c>
      <c r="E281" s="51" t="s">
        <v>171</v>
      </c>
      <c r="F281" s="37" t="s">
        <v>17</v>
      </c>
      <c r="G281" s="38" t="s">
        <v>181</v>
      </c>
      <c r="H281" s="51" t="s">
        <v>212</v>
      </c>
      <c r="I281" s="51" t="s">
        <v>325</v>
      </c>
      <c r="J281" s="39" t="s">
        <v>176</v>
      </c>
      <c r="K281" s="62"/>
      <c r="L281" s="46"/>
      <c r="M281" s="36" t="s">
        <v>4293</v>
      </c>
      <c r="N281" s="36" t="s">
        <v>564</v>
      </c>
      <c r="O281" s="52" t="s">
        <v>4302</v>
      </c>
      <c r="P281" s="48">
        <v>3</v>
      </c>
      <c r="Q281" s="38" t="s">
        <v>262</v>
      </c>
      <c r="R281" s="53"/>
    </row>
    <row r="282" spans="1:18" s="45" customFormat="1" ht="84.9" customHeight="1">
      <c r="A282" s="33">
        <v>279</v>
      </c>
      <c r="B282" s="49">
        <v>32158</v>
      </c>
      <c r="C282" s="36" t="s">
        <v>125</v>
      </c>
      <c r="D282" s="36" t="s">
        <v>668</v>
      </c>
      <c r="E282" s="51" t="s">
        <v>171</v>
      </c>
      <c r="F282" s="37" t="s">
        <v>17</v>
      </c>
      <c r="G282" s="38" t="s">
        <v>181</v>
      </c>
      <c r="H282" s="51" t="s">
        <v>379</v>
      </c>
      <c r="I282" s="51" t="s">
        <v>277</v>
      </c>
      <c r="J282" s="39" t="s">
        <v>176</v>
      </c>
      <c r="K282" s="46"/>
      <c r="L282" s="39"/>
      <c r="M282" s="36" t="s">
        <v>4293</v>
      </c>
      <c r="N282" s="36" t="s">
        <v>564</v>
      </c>
      <c r="O282" s="52" t="s">
        <v>4302</v>
      </c>
      <c r="P282" s="54">
        <v>3</v>
      </c>
      <c r="Q282" s="38" t="s">
        <v>262</v>
      </c>
      <c r="R282" s="53"/>
    </row>
    <row r="283" spans="1:18" s="45" customFormat="1" ht="84.9" customHeight="1">
      <c r="A283" s="33">
        <v>280</v>
      </c>
      <c r="B283" s="49">
        <v>32158</v>
      </c>
      <c r="C283" s="36" t="s">
        <v>125</v>
      </c>
      <c r="D283" s="36" t="s">
        <v>668</v>
      </c>
      <c r="E283" s="51" t="s">
        <v>171</v>
      </c>
      <c r="F283" s="37" t="s">
        <v>51</v>
      </c>
      <c r="G283" s="38" t="s">
        <v>181</v>
      </c>
      <c r="H283" s="51" t="s">
        <v>4294</v>
      </c>
      <c r="I283" s="51" t="s">
        <v>489</v>
      </c>
      <c r="J283" s="39" t="s">
        <v>176</v>
      </c>
      <c r="K283" s="46"/>
      <c r="L283" s="39"/>
      <c r="M283" s="36" t="s">
        <v>4295</v>
      </c>
      <c r="N283" s="36" t="s">
        <v>669</v>
      </c>
      <c r="O283" s="52" t="s">
        <v>4303</v>
      </c>
      <c r="P283" s="54">
        <v>3</v>
      </c>
      <c r="Q283" s="38" t="s">
        <v>262</v>
      </c>
      <c r="R283" s="53"/>
    </row>
    <row r="284" spans="1:18" s="45" customFormat="1" ht="84.9" customHeight="1">
      <c r="A284" s="33">
        <v>281</v>
      </c>
      <c r="B284" s="49">
        <v>32158</v>
      </c>
      <c r="C284" s="36" t="s">
        <v>125</v>
      </c>
      <c r="D284" s="36" t="s">
        <v>668</v>
      </c>
      <c r="E284" s="51" t="s">
        <v>171</v>
      </c>
      <c r="F284" s="37" t="s">
        <v>18</v>
      </c>
      <c r="G284" s="38" t="s">
        <v>370</v>
      </c>
      <c r="H284" s="51" t="s">
        <v>4296</v>
      </c>
      <c r="I284" s="51" t="s">
        <v>4297</v>
      </c>
      <c r="J284" s="39" t="s">
        <v>0</v>
      </c>
      <c r="K284" s="46">
        <v>33396</v>
      </c>
      <c r="L284" s="39" t="s">
        <v>7725</v>
      </c>
      <c r="M284" s="36" t="s">
        <v>4298</v>
      </c>
      <c r="N284" s="36" t="s">
        <v>714</v>
      </c>
      <c r="O284" s="52" t="s">
        <v>4304</v>
      </c>
      <c r="P284" s="48">
        <v>12</v>
      </c>
      <c r="Q284" s="38" t="s">
        <v>262</v>
      </c>
      <c r="R284" s="53"/>
    </row>
    <row r="285" spans="1:18" s="45" customFormat="1" ht="84.9" customHeight="1">
      <c r="A285" s="33">
        <v>282</v>
      </c>
      <c r="B285" s="49">
        <v>32206</v>
      </c>
      <c r="C285" s="36" t="s">
        <v>154</v>
      </c>
      <c r="D285" s="36" t="s">
        <v>1509</v>
      </c>
      <c r="E285" s="51" t="s">
        <v>171</v>
      </c>
      <c r="F285" s="37" t="s">
        <v>21</v>
      </c>
      <c r="G285" s="38" t="s">
        <v>181</v>
      </c>
      <c r="H285" s="51" t="s">
        <v>219</v>
      </c>
      <c r="I285" s="51" t="s">
        <v>1508</v>
      </c>
      <c r="J285" s="39" t="s">
        <v>0</v>
      </c>
      <c r="K285" s="46">
        <v>33164</v>
      </c>
      <c r="L285" s="39" t="s">
        <v>220</v>
      </c>
      <c r="M285" s="36" t="s">
        <v>1169</v>
      </c>
      <c r="N285" s="36" t="s">
        <v>283</v>
      </c>
      <c r="O285" s="52" t="s">
        <v>1511</v>
      </c>
      <c r="P285" s="54">
        <v>5</v>
      </c>
      <c r="Q285" s="38" t="s">
        <v>262</v>
      </c>
      <c r="R285" s="53"/>
    </row>
    <row r="286" spans="1:18" s="45" customFormat="1" ht="84.9" customHeight="1">
      <c r="A286" s="33">
        <v>283</v>
      </c>
      <c r="B286" s="49">
        <v>33014</v>
      </c>
      <c r="C286" s="36" t="s">
        <v>125</v>
      </c>
      <c r="D286" s="36" t="s">
        <v>2821</v>
      </c>
      <c r="E286" s="51" t="s">
        <v>170</v>
      </c>
      <c r="F286" s="37" t="s">
        <v>260</v>
      </c>
      <c r="G286" s="38" t="s">
        <v>181</v>
      </c>
      <c r="H286" s="51" t="s">
        <v>384</v>
      </c>
      <c r="I286" s="51" t="s">
        <v>2822</v>
      </c>
      <c r="J286" s="39" t="s">
        <v>176</v>
      </c>
      <c r="K286" s="46"/>
      <c r="L286" s="46"/>
      <c r="M286" s="36" t="s">
        <v>2823</v>
      </c>
      <c r="N286" s="40" t="s">
        <v>7663</v>
      </c>
      <c r="O286" s="52" t="s">
        <v>2824</v>
      </c>
      <c r="P286" s="54">
        <v>8</v>
      </c>
      <c r="Q286" s="38"/>
      <c r="R286" s="53"/>
    </row>
    <row r="287" spans="1:18" s="45" customFormat="1" ht="84.9" customHeight="1">
      <c r="A287" s="33">
        <v>284</v>
      </c>
      <c r="B287" s="34">
        <v>33031</v>
      </c>
      <c r="C287" s="35" t="s">
        <v>125</v>
      </c>
      <c r="D287" s="35" t="s">
        <v>7801</v>
      </c>
      <c r="E287" s="35" t="s">
        <v>170</v>
      </c>
      <c r="F287" s="37" t="s">
        <v>199</v>
      </c>
      <c r="G287" s="38" t="s">
        <v>7679</v>
      </c>
      <c r="H287" s="35" t="s">
        <v>7802</v>
      </c>
      <c r="I287" s="35" t="s">
        <v>7802</v>
      </c>
      <c r="J287" s="39" t="s">
        <v>1</v>
      </c>
      <c r="K287" s="46">
        <v>43867</v>
      </c>
      <c r="L287" s="40" t="s">
        <v>7803</v>
      </c>
      <c r="M287" s="40" t="s">
        <v>7804</v>
      </c>
      <c r="N287" s="40" t="s">
        <v>7805</v>
      </c>
      <c r="O287" s="42" t="s">
        <v>7806</v>
      </c>
      <c r="P287" s="48">
        <v>2000</v>
      </c>
      <c r="Q287" s="38" t="s">
        <v>122</v>
      </c>
      <c r="R287" s="80" t="s">
        <v>7807</v>
      </c>
    </row>
    <row r="288" spans="1:18" s="45" customFormat="1" ht="84.9" customHeight="1">
      <c r="A288" s="33">
        <v>285</v>
      </c>
      <c r="B288" s="67">
        <v>33219</v>
      </c>
      <c r="C288" s="35" t="s">
        <v>125</v>
      </c>
      <c r="D288" s="35" t="s">
        <v>7808</v>
      </c>
      <c r="E288" s="35" t="s">
        <v>170</v>
      </c>
      <c r="F288" s="37" t="s">
        <v>17</v>
      </c>
      <c r="G288" s="38" t="s">
        <v>7679</v>
      </c>
      <c r="H288" s="35" t="s">
        <v>7809</v>
      </c>
      <c r="I288" s="35" t="s">
        <v>7810</v>
      </c>
      <c r="J288" s="39" t="s">
        <v>0</v>
      </c>
      <c r="K288" s="46">
        <v>39863</v>
      </c>
      <c r="L288" s="39" t="s">
        <v>7811</v>
      </c>
      <c r="M288" s="40" t="s">
        <v>7812</v>
      </c>
      <c r="N288" s="40" t="s">
        <v>7663</v>
      </c>
      <c r="O288" s="42" t="s">
        <v>7813</v>
      </c>
      <c r="P288" s="48">
        <v>12</v>
      </c>
      <c r="Q288" s="38" t="s">
        <v>7665</v>
      </c>
      <c r="R288" s="47"/>
    </row>
    <row r="289" spans="1:18" s="45" customFormat="1" ht="84.9" customHeight="1">
      <c r="A289" s="33">
        <v>286</v>
      </c>
      <c r="B289" s="49">
        <v>33227</v>
      </c>
      <c r="C289" s="36" t="s">
        <v>125</v>
      </c>
      <c r="D289" s="36" t="s">
        <v>4896</v>
      </c>
      <c r="E289" s="51" t="s">
        <v>170</v>
      </c>
      <c r="F289" s="37" t="s">
        <v>260</v>
      </c>
      <c r="G289" s="38" t="s">
        <v>181</v>
      </c>
      <c r="H289" s="51" t="s">
        <v>1323</v>
      </c>
      <c r="I289" s="51" t="s">
        <v>4897</v>
      </c>
      <c r="J289" s="39" t="s">
        <v>0</v>
      </c>
      <c r="K289" s="46">
        <v>34902</v>
      </c>
      <c r="L289" s="39" t="s">
        <v>4898</v>
      </c>
      <c r="M289" s="36" t="s">
        <v>234</v>
      </c>
      <c r="N289" s="52" t="s">
        <v>362</v>
      </c>
      <c r="O289" s="81" t="s">
        <v>7814</v>
      </c>
      <c r="P289" s="82">
        <v>1000</v>
      </c>
      <c r="Q289" s="65" t="s">
        <v>262</v>
      </c>
      <c r="R289" s="65"/>
    </row>
    <row r="290" spans="1:18" s="45" customFormat="1" ht="84.9" customHeight="1">
      <c r="A290" s="33">
        <v>287</v>
      </c>
      <c r="B290" s="49">
        <v>33812</v>
      </c>
      <c r="C290" s="36" t="s">
        <v>125</v>
      </c>
      <c r="D290" s="36" t="s">
        <v>4309</v>
      </c>
      <c r="E290" s="51" t="s">
        <v>170</v>
      </c>
      <c r="F290" s="37" t="s">
        <v>260</v>
      </c>
      <c r="G290" s="38" t="s">
        <v>181</v>
      </c>
      <c r="H290" s="51" t="s">
        <v>333</v>
      </c>
      <c r="I290" s="51" t="s">
        <v>628</v>
      </c>
      <c r="J290" s="39" t="s">
        <v>0</v>
      </c>
      <c r="K290" s="46">
        <v>34199</v>
      </c>
      <c r="L290" s="46" t="s">
        <v>1016</v>
      </c>
      <c r="M290" s="40" t="s">
        <v>4310</v>
      </c>
      <c r="N290" s="40" t="s">
        <v>7663</v>
      </c>
      <c r="O290" s="52" t="s">
        <v>4311</v>
      </c>
      <c r="P290" s="48">
        <v>8</v>
      </c>
      <c r="Q290" s="38" t="s">
        <v>262</v>
      </c>
      <c r="R290" s="53"/>
    </row>
    <row r="291" spans="1:18" s="45" customFormat="1" ht="84.9" customHeight="1">
      <c r="A291" s="33">
        <v>288</v>
      </c>
      <c r="B291" s="49">
        <v>34029</v>
      </c>
      <c r="C291" s="36" t="s">
        <v>125</v>
      </c>
      <c r="D291" s="36" t="s">
        <v>3716</v>
      </c>
      <c r="E291" s="51" t="s">
        <v>170</v>
      </c>
      <c r="F291" s="37" t="s">
        <v>60</v>
      </c>
      <c r="G291" s="38" t="s">
        <v>181</v>
      </c>
      <c r="H291" s="51" t="s">
        <v>3717</v>
      </c>
      <c r="I291" s="51" t="s">
        <v>3718</v>
      </c>
      <c r="J291" s="39" t="s">
        <v>176</v>
      </c>
      <c r="K291" s="46"/>
      <c r="L291" s="39"/>
      <c r="M291" s="36" t="s">
        <v>3719</v>
      </c>
      <c r="N291" s="36" t="s">
        <v>714</v>
      </c>
      <c r="O291" s="52" t="s">
        <v>3720</v>
      </c>
      <c r="P291" s="54">
        <v>10</v>
      </c>
      <c r="Q291" s="38" t="s">
        <v>262</v>
      </c>
      <c r="R291" s="53"/>
    </row>
    <row r="292" spans="1:18" s="45" customFormat="1" ht="84.9" customHeight="1">
      <c r="A292" s="33">
        <v>289</v>
      </c>
      <c r="B292" s="49">
        <v>34410</v>
      </c>
      <c r="C292" s="36" t="s">
        <v>125</v>
      </c>
      <c r="D292" s="36" t="s">
        <v>2357</v>
      </c>
      <c r="E292" s="51" t="s">
        <v>170</v>
      </c>
      <c r="F292" s="37" t="s">
        <v>260</v>
      </c>
      <c r="G292" s="38" t="s">
        <v>181</v>
      </c>
      <c r="H292" s="51" t="s">
        <v>250</v>
      </c>
      <c r="I292" s="51" t="s">
        <v>2358</v>
      </c>
      <c r="J292" s="39" t="s">
        <v>176</v>
      </c>
      <c r="K292" s="46"/>
      <c r="L292" s="39"/>
      <c r="M292" s="36" t="s">
        <v>1005</v>
      </c>
      <c r="N292" s="40" t="s">
        <v>7663</v>
      </c>
      <c r="O292" s="52" t="s">
        <v>2359</v>
      </c>
      <c r="P292" s="54">
        <v>3</v>
      </c>
      <c r="Q292" s="38" t="s">
        <v>262</v>
      </c>
      <c r="R292" s="53"/>
    </row>
    <row r="293" spans="1:18" s="45" customFormat="1" ht="84.9" customHeight="1">
      <c r="A293" s="33">
        <v>290</v>
      </c>
      <c r="B293" s="49">
        <v>34835</v>
      </c>
      <c r="C293" s="35" t="s">
        <v>125</v>
      </c>
      <c r="D293" s="35" t="s">
        <v>7815</v>
      </c>
      <c r="E293" s="35" t="s">
        <v>170</v>
      </c>
      <c r="F293" s="37" t="s">
        <v>51</v>
      </c>
      <c r="G293" s="38" t="s">
        <v>7679</v>
      </c>
      <c r="H293" s="35" t="s">
        <v>7816</v>
      </c>
      <c r="I293" s="35"/>
      <c r="J293" s="39" t="s">
        <v>176</v>
      </c>
      <c r="K293" s="46"/>
      <c r="L293" s="39"/>
      <c r="M293" s="40" t="s">
        <v>7817</v>
      </c>
      <c r="N293" s="40" t="s">
        <v>7663</v>
      </c>
      <c r="O293" s="83" t="s">
        <v>7818</v>
      </c>
      <c r="P293" s="48">
        <v>12</v>
      </c>
      <c r="Q293" s="38" t="s">
        <v>7665</v>
      </c>
      <c r="R293" s="47"/>
    </row>
    <row r="294" spans="1:18" s="45" customFormat="1" ht="84.9" customHeight="1">
      <c r="A294" s="33">
        <v>291</v>
      </c>
      <c r="B294" s="49">
        <v>34835</v>
      </c>
      <c r="C294" s="35" t="s">
        <v>125</v>
      </c>
      <c r="D294" s="35" t="s">
        <v>7815</v>
      </c>
      <c r="E294" s="35" t="s">
        <v>170</v>
      </c>
      <c r="F294" s="37" t="s">
        <v>7664</v>
      </c>
      <c r="G294" s="38" t="s">
        <v>7679</v>
      </c>
      <c r="H294" s="35" t="s">
        <v>7819</v>
      </c>
      <c r="I294" s="35" t="s">
        <v>7820</v>
      </c>
      <c r="J294" s="39" t="s">
        <v>0</v>
      </c>
      <c r="K294" s="46">
        <v>33822</v>
      </c>
      <c r="L294" s="84" t="s">
        <v>7821</v>
      </c>
      <c r="M294" s="40" t="s">
        <v>7822</v>
      </c>
      <c r="N294" s="40" t="s">
        <v>7663</v>
      </c>
      <c r="O294" s="76" t="s">
        <v>7823</v>
      </c>
      <c r="P294" s="48">
        <v>11</v>
      </c>
      <c r="Q294" s="38" t="s">
        <v>7665</v>
      </c>
      <c r="R294" s="47"/>
    </row>
    <row r="295" spans="1:18" s="45" customFormat="1" ht="84.9" customHeight="1">
      <c r="A295" s="33">
        <v>292</v>
      </c>
      <c r="B295" s="85">
        <v>41009</v>
      </c>
      <c r="C295" s="35" t="s">
        <v>7824</v>
      </c>
      <c r="D295" s="35" t="s">
        <v>7825</v>
      </c>
      <c r="E295" s="35" t="s">
        <v>7826</v>
      </c>
      <c r="F295" s="37" t="s">
        <v>7827</v>
      </c>
      <c r="G295" s="38" t="s">
        <v>7662</v>
      </c>
      <c r="H295" s="35" t="s">
        <v>7757</v>
      </c>
      <c r="I295" s="35" t="s">
        <v>7828</v>
      </c>
      <c r="J295" s="39" t="s">
        <v>0</v>
      </c>
      <c r="K295" s="46">
        <v>20888</v>
      </c>
      <c r="L295" s="46"/>
      <c r="M295" s="40" t="s">
        <v>7829</v>
      </c>
      <c r="N295" s="40" t="s">
        <v>7696</v>
      </c>
      <c r="O295" s="42" t="s">
        <v>7830</v>
      </c>
      <c r="P295" s="48"/>
      <c r="Q295" s="38" t="s">
        <v>7665</v>
      </c>
      <c r="R295" s="47"/>
    </row>
    <row r="296" spans="1:18" s="45" customFormat="1" ht="84.9" customHeight="1">
      <c r="A296" s="33">
        <v>293</v>
      </c>
      <c r="B296" s="85">
        <v>41009</v>
      </c>
      <c r="C296" s="35" t="s">
        <v>7824</v>
      </c>
      <c r="D296" s="35" t="s">
        <v>7825</v>
      </c>
      <c r="E296" s="35" t="s">
        <v>7826</v>
      </c>
      <c r="F296" s="37" t="s">
        <v>54</v>
      </c>
      <c r="G296" s="38" t="s">
        <v>7662</v>
      </c>
      <c r="H296" s="35" t="s">
        <v>7831</v>
      </c>
      <c r="I296" s="35" t="s">
        <v>7832</v>
      </c>
      <c r="J296" s="39" t="s">
        <v>0</v>
      </c>
      <c r="K296" s="46">
        <v>29521</v>
      </c>
      <c r="L296" s="46" t="s">
        <v>7833</v>
      </c>
      <c r="M296" s="40" t="s">
        <v>7829</v>
      </c>
      <c r="N296" s="40" t="s">
        <v>7696</v>
      </c>
      <c r="O296" s="42" t="s">
        <v>7830</v>
      </c>
      <c r="P296" s="48"/>
      <c r="Q296" s="38" t="s">
        <v>7665</v>
      </c>
      <c r="R296" s="47"/>
    </row>
    <row r="297" spans="1:18" s="45" customFormat="1" ht="84.9" customHeight="1">
      <c r="A297" s="33">
        <v>294</v>
      </c>
      <c r="B297" s="85">
        <v>41009</v>
      </c>
      <c r="C297" s="35" t="s">
        <v>7824</v>
      </c>
      <c r="D297" s="35" t="s">
        <v>7825</v>
      </c>
      <c r="E297" s="35" t="s">
        <v>7826</v>
      </c>
      <c r="F297" s="37" t="s">
        <v>7827</v>
      </c>
      <c r="G297" s="38" t="s">
        <v>7662</v>
      </c>
      <c r="H297" s="35" t="s">
        <v>257</v>
      </c>
      <c r="I297" s="35" t="s">
        <v>7834</v>
      </c>
      <c r="J297" s="39" t="s">
        <v>0</v>
      </c>
      <c r="K297" s="46">
        <v>35671</v>
      </c>
      <c r="L297" s="46" t="s">
        <v>7835</v>
      </c>
      <c r="M297" s="40" t="s">
        <v>7829</v>
      </c>
      <c r="N297" s="40" t="s">
        <v>7696</v>
      </c>
      <c r="O297" s="42" t="s">
        <v>7830</v>
      </c>
      <c r="P297" s="48"/>
      <c r="Q297" s="38" t="s">
        <v>7665</v>
      </c>
      <c r="R297" s="47"/>
    </row>
    <row r="298" spans="1:18" s="45" customFormat="1" ht="84.9" customHeight="1">
      <c r="A298" s="33">
        <v>295</v>
      </c>
      <c r="B298" s="85">
        <v>41009</v>
      </c>
      <c r="C298" s="35" t="s">
        <v>7824</v>
      </c>
      <c r="D298" s="35" t="s">
        <v>7825</v>
      </c>
      <c r="E298" s="35" t="s">
        <v>7826</v>
      </c>
      <c r="F298" s="37" t="s">
        <v>21</v>
      </c>
      <c r="G298" s="38" t="s">
        <v>7662</v>
      </c>
      <c r="H298" s="35" t="s">
        <v>7836</v>
      </c>
      <c r="I298" s="35" t="s">
        <v>932</v>
      </c>
      <c r="J298" s="39" t="s">
        <v>0</v>
      </c>
      <c r="K298" s="46">
        <v>37366</v>
      </c>
      <c r="L298" s="46" t="s">
        <v>933</v>
      </c>
      <c r="M298" s="40" t="s">
        <v>7829</v>
      </c>
      <c r="N298" s="40" t="s">
        <v>7696</v>
      </c>
      <c r="O298" s="42" t="s">
        <v>7830</v>
      </c>
      <c r="P298" s="48"/>
      <c r="Q298" s="38" t="s">
        <v>7665</v>
      </c>
      <c r="R298" s="47"/>
    </row>
    <row r="299" spans="1:18" s="45" customFormat="1" ht="84.9" customHeight="1">
      <c r="A299" s="33">
        <v>296</v>
      </c>
      <c r="B299" s="85">
        <v>41009</v>
      </c>
      <c r="C299" s="35" t="s">
        <v>7824</v>
      </c>
      <c r="D299" s="35" t="s">
        <v>7825</v>
      </c>
      <c r="E299" s="35" t="s">
        <v>7826</v>
      </c>
      <c r="F299" s="37" t="s">
        <v>103</v>
      </c>
      <c r="G299" s="38" t="s">
        <v>7662</v>
      </c>
      <c r="H299" s="35" t="s">
        <v>7837</v>
      </c>
      <c r="I299" s="35" t="s">
        <v>7838</v>
      </c>
      <c r="J299" s="39" t="s">
        <v>0</v>
      </c>
      <c r="K299" s="46">
        <v>26960</v>
      </c>
      <c r="L299" s="46" t="s">
        <v>7839</v>
      </c>
      <c r="M299" s="40" t="s">
        <v>7829</v>
      </c>
      <c r="N299" s="40" t="s">
        <v>7696</v>
      </c>
      <c r="O299" s="42" t="s">
        <v>7830</v>
      </c>
      <c r="P299" s="48"/>
      <c r="Q299" s="38" t="s">
        <v>7665</v>
      </c>
      <c r="R299" s="47"/>
    </row>
    <row r="300" spans="1:18" s="45" customFormat="1" ht="84.9" customHeight="1">
      <c r="A300" s="33">
        <v>297</v>
      </c>
      <c r="B300" s="85">
        <v>41009</v>
      </c>
      <c r="C300" s="35" t="s">
        <v>7824</v>
      </c>
      <c r="D300" s="35" t="s">
        <v>7825</v>
      </c>
      <c r="E300" s="35" t="s">
        <v>7826</v>
      </c>
      <c r="F300" s="37" t="s">
        <v>51</v>
      </c>
      <c r="G300" s="38" t="s">
        <v>7662</v>
      </c>
      <c r="H300" s="35"/>
      <c r="I300" s="35" t="s">
        <v>7840</v>
      </c>
      <c r="J300" s="39" t="s">
        <v>1</v>
      </c>
      <c r="K300" s="46">
        <v>38737</v>
      </c>
      <c r="L300" s="46" t="s">
        <v>7841</v>
      </c>
      <c r="M300" s="40" t="s">
        <v>7829</v>
      </c>
      <c r="N300" s="40" t="s">
        <v>7696</v>
      </c>
      <c r="O300" s="42" t="s">
        <v>7830</v>
      </c>
      <c r="P300" s="48"/>
      <c r="Q300" s="38" t="s">
        <v>7665</v>
      </c>
      <c r="R300" s="47"/>
    </row>
    <row r="301" spans="1:18" s="45" customFormat="1" ht="84.9" customHeight="1">
      <c r="A301" s="33">
        <v>298</v>
      </c>
      <c r="B301" s="85">
        <v>41009</v>
      </c>
      <c r="C301" s="35" t="s">
        <v>7824</v>
      </c>
      <c r="D301" s="35" t="s">
        <v>7825</v>
      </c>
      <c r="E301" s="35" t="s">
        <v>7826</v>
      </c>
      <c r="F301" s="37" t="s">
        <v>54</v>
      </c>
      <c r="G301" s="38" t="s">
        <v>7662</v>
      </c>
      <c r="H301" s="35" t="s">
        <v>7831</v>
      </c>
      <c r="I301" s="35" t="s">
        <v>7832</v>
      </c>
      <c r="J301" s="39" t="s">
        <v>0</v>
      </c>
      <c r="K301" s="46">
        <v>29521</v>
      </c>
      <c r="L301" s="46" t="s">
        <v>7833</v>
      </c>
      <c r="M301" s="40" t="s">
        <v>7842</v>
      </c>
      <c r="N301" s="40" t="s">
        <v>7696</v>
      </c>
      <c r="O301" s="42" t="s">
        <v>7843</v>
      </c>
      <c r="P301" s="48">
        <v>5</v>
      </c>
      <c r="Q301" s="38" t="s">
        <v>7665</v>
      </c>
      <c r="R301" s="47"/>
    </row>
    <row r="302" spans="1:18" s="45" customFormat="1" ht="84.9" customHeight="1">
      <c r="A302" s="33">
        <v>299</v>
      </c>
      <c r="B302" s="85">
        <v>41009</v>
      </c>
      <c r="C302" s="35" t="s">
        <v>7824</v>
      </c>
      <c r="D302" s="35" t="s">
        <v>7825</v>
      </c>
      <c r="E302" s="35" t="s">
        <v>7826</v>
      </c>
      <c r="F302" s="37" t="s">
        <v>54</v>
      </c>
      <c r="G302" s="38" t="s">
        <v>7679</v>
      </c>
      <c r="H302" s="35" t="s">
        <v>7831</v>
      </c>
      <c r="I302" s="35" t="s">
        <v>7832</v>
      </c>
      <c r="J302" s="39" t="s">
        <v>0</v>
      </c>
      <c r="K302" s="46">
        <v>29521</v>
      </c>
      <c r="L302" s="46" t="s">
        <v>7833</v>
      </c>
      <c r="M302" s="40" t="s">
        <v>7844</v>
      </c>
      <c r="N302" s="40" t="s">
        <v>7668</v>
      </c>
      <c r="O302" s="42" t="s">
        <v>7845</v>
      </c>
      <c r="P302" s="48">
        <v>11</v>
      </c>
      <c r="Q302" s="38" t="s">
        <v>7665</v>
      </c>
      <c r="R302" s="47"/>
    </row>
    <row r="303" spans="1:18" s="45" customFormat="1" ht="84.9" customHeight="1">
      <c r="A303" s="33">
        <v>300</v>
      </c>
      <c r="B303" s="85">
        <v>41009</v>
      </c>
      <c r="C303" s="35" t="s">
        <v>7824</v>
      </c>
      <c r="D303" s="35" t="s">
        <v>7825</v>
      </c>
      <c r="E303" s="35" t="s">
        <v>7826</v>
      </c>
      <c r="F303" s="37" t="s">
        <v>21</v>
      </c>
      <c r="G303" s="38" t="s">
        <v>7846</v>
      </c>
      <c r="H303" s="35" t="s">
        <v>7836</v>
      </c>
      <c r="I303" s="35" t="s">
        <v>932</v>
      </c>
      <c r="J303" s="39" t="s">
        <v>0</v>
      </c>
      <c r="K303" s="46">
        <v>37366</v>
      </c>
      <c r="L303" s="46" t="s">
        <v>933</v>
      </c>
      <c r="M303" s="40" t="s">
        <v>7847</v>
      </c>
      <c r="N303" s="40" t="s">
        <v>7668</v>
      </c>
      <c r="O303" s="42" t="s">
        <v>7848</v>
      </c>
      <c r="P303" s="48">
        <v>15</v>
      </c>
      <c r="Q303" s="38" t="s">
        <v>7665</v>
      </c>
      <c r="R303" s="47"/>
    </row>
    <row r="304" spans="1:18" s="45" customFormat="1" ht="84.9" customHeight="1">
      <c r="A304" s="33">
        <v>301</v>
      </c>
      <c r="B304" s="85">
        <v>41009</v>
      </c>
      <c r="C304" s="35" t="s">
        <v>7824</v>
      </c>
      <c r="D304" s="35" t="s">
        <v>7825</v>
      </c>
      <c r="E304" s="35" t="s">
        <v>7826</v>
      </c>
      <c r="F304" s="37" t="s">
        <v>51</v>
      </c>
      <c r="G304" s="38" t="s">
        <v>7679</v>
      </c>
      <c r="H304" s="35"/>
      <c r="I304" s="35" t="s">
        <v>7840</v>
      </c>
      <c r="J304" s="39" t="s">
        <v>1</v>
      </c>
      <c r="K304" s="46">
        <v>38737</v>
      </c>
      <c r="L304" s="46" t="s">
        <v>7841</v>
      </c>
      <c r="M304" s="40" t="s">
        <v>7849</v>
      </c>
      <c r="N304" s="40" t="s">
        <v>714</v>
      </c>
      <c r="O304" s="42" t="s">
        <v>7850</v>
      </c>
      <c r="P304" s="48">
        <v>37</v>
      </c>
      <c r="Q304" s="38" t="s">
        <v>7665</v>
      </c>
      <c r="R304" s="47"/>
    </row>
    <row r="305" spans="1:18" s="45" customFormat="1" ht="84.9" customHeight="1">
      <c r="A305" s="33">
        <v>302</v>
      </c>
      <c r="B305" s="85">
        <v>41009</v>
      </c>
      <c r="C305" s="35" t="s">
        <v>7824</v>
      </c>
      <c r="D305" s="35" t="s">
        <v>7825</v>
      </c>
      <c r="E305" s="35" t="s">
        <v>7826</v>
      </c>
      <c r="F305" s="37" t="s">
        <v>51</v>
      </c>
      <c r="G305" s="38" t="s">
        <v>7679</v>
      </c>
      <c r="H305" s="35"/>
      <c r="I305" s="35" t="s">
        <v>7840</v>
      </c>
      <c r="J305" s="39" t="s">
        <v>1</v>
      </c>
      <c r="K305" s="46">
        <v>38737</v>
      </c>
      <c r="L305" s="46" t="s">
        <v>7841</v>
      </c>
      <c r="M305" s="40" t="s">
        <v>7851</v>
      </c>
      <c r="N305" s="40" t="s">
        <v>283</v>
      </c>
      <c r="O305" s="42" t="s">
        <v>7852</v>
      </c>
      <c r="P305" s="48">
        <v>25</v>
      </c>
      <c r="Q305" s="38" t="s">
        <v>7665</v>
      </c>
      <c r="R305" s="47"/>
    </row>
    <row r="306" spans="1:18" s="45" customFormat="1" ht="84.9" customHeight="1">
      <c r="A306" s="33">
        <v>303</v>
      </c>
      <c r="B306" s="85">
        <v>41009</v>
      </c>
      <c r="C306" s="35" t="s">
        <v>7824</v>
      </c>
      <c r="D306" s="35" t="s">
        <v>7825</v>
      </c>
      <c r="E306" s="35" t="s">
        <v>7826</v>
      </c>
      <c r="F306" s="37" t="s">
        <v>51</v>
      </c>
      <c r="G306" s="38" t="s">
        <v>7679</v>
      </c>
      <c r="H306" s="35"/>
      <c r="I306" s="35" t="s">
        <v>7840</v>
      </c>
      <c r="J306" s="39" t="s">
        <v>1</v>
      </c>
      <c r="K306" s="46">
        <v>38737</v>
      </c>
      <c r="L306" s="46" t="s">
        <v>7841</v>
      </c>
      <c r="M306" s="40" t="s">
        <v>7853</v>
      </c>
      <c r="N306" s="40" t="s">
        <v>7683</v>
      </c>
      <c r="O306" s="42" t="s">
        <v>7854</v>
      </c>
      <c r="P306" s="48">
        <v>5</v>
      </c>
      <c r="Q306" s="38" t="s">
        <v>7665</v>
      </c>
      <c r="R306" s="47"/>
    </row>
    <row r="307" spans="1:18" s="45" customFormat="1" ht="84.9" customHeight="1">
      <c r="A307" s="33">
        <v>304</v>
      </c>
      <c r="B307" s="85">
        <v>41009</v>
      </c>
      <c r="C307" s="35" t="s">
        <v>7824</v>
      </c>
      <c r="D307" s="35" t="s">
        <v>7825</v>
      </c>
      <c r="E307" s="35" t="s">
        <v>7826</v>
      </c>
      <c r="F307" s="37" t="s">
        <v>7827</v>
      </c>
      <c r="G307" s="38" t="s">
        <v>7679</v>
      </c>
      <c r="H307" s="35" t="s">
        <v>257</v>
      </c>
      <c r="I307" s="35" t="s">
        <v>7834</v>
      </c>
      <c r="J307" s="39" t="s">
        <v>0</v>
      </c>
      <c r="K307" s="46">
        <v>35671</v>
      </c>
      <c r="L307" s="46" t="s">
        <v>7835</v>
      </c>
      <c r="M307" s="40" t="s">
        <v>7855</v>
      </c>
      <c r="N307" s="40" t="s">
        <v>7683</v>
      </c>
      <c r="O307" s="42" t="s">
        <v>7856</v>
      </c>
      <c r="P307" s="48">
        <v>3</v>
      </c>
      <c r="Q307" s="38" t="s">
        <v>7665</v>
      </c>
      <c r="R307" s="47"/>
    </row>
    <row r="308" spans="1:18" s="45" customFormat="1" ht="84.9" customHeight="1">
      <c r="A308" s="33">
        <v>305</v>
      </c>
      <c r="B308" s="85">
        <v>41009</v>
      </c>
      <c r="C308" s="35" t="s">
        <v>7824</v>
      </c>
      <c r="D308" s="35" t="s">
        <v>7825</v>
      </c>
      <c r="E308" s="35" t="s">
        <v>7826</v>
      </c>
      <c r="F308" s="37" t="s">
        <v>7827</v>
      </c>
      <c r="G308" s="38" t="s">
        <v>7662</v>
      </c>
      <c r="H308" s="35" t="s">
        <v>257</v>
      </c>
      <c r="I308" s="35" t="s">
        <v>7834</v>
      </c>
      <c r="J308" s="39" t="s">
        <v>0</v>
      </c>
      <c r="K308" s="46">
        <v>35671</v>
      </c>
      <c r="L308" s="46" t="s">
        <v>7835</v>
      </c>
      <c r="M308" s="40" t="s">
        <v>7857</v>
      </c>
      <c r="N308" s="40" t="s">
        <v>7683</v>
      </c>
      <c r="O308" s="86" t="s">
        <v>7858</v>
      </c>
      <c r="P308" s="48">
        <v>4</v>
      </c>
      <c r="Q308" s="38" t="s">
        <v>7665</v>
      </c>
      <c r="R308" s="47"/>
    </row>
    <row r="309" spans="1:18" s="45" customFormat="1" ht="84.9" customHeight="1">
      <c r="A309" s="33">
        <v>306</v>
      </c>
      <c r="B309" s="85">
        <v>41009</v>
      </c>
      <c r="C309" s="35" t="s">
        <v>7824</v>
      </c>
      <c r="D309" s="35" t="s">
        <v>7825</v>
      </c>
      <c r="E309" s="35" t="s">
        <v>7826</v>
      </c>
      <c r="F309" s="37" t="s">
        <v>103</v>
      </c>
      <c r="G309" s="38" t="s">
        <v>7679</v>
      </c>
      <c r="H309" s="35" t="s">
        <v>7837</v>
      </c>
      <c r="I309" s="35" t="s">
        <v>7838</v>
      </c>
      <c r="J309" s="39" t="s">
        <v>0</v>
      </c>
      <c r="K309" s="46">
        <v>26960</v>
      </c>
      <c r="L309" s="46" t="s">
        <v>7839</v>
      </c>
      <c r="M309" s="40" t="s">
        <v>7859</v>
      </c>
      <c r="N309" s="40" t="s">
        <v>7668</v>
      </c>
      <c r="O309" s="86" t="s">
        <v>7860</v>
      </c>
      <c r="P309" s="48">
        <v>5</v>
      </c>
      <c r="Q309" s="38" t="s">
        <v>7665</v>
      </c>
      <c r="R309" s="47"/>
    </row>
    <row r="310" spans="1:18" s="45" customFormat="1" ht="84.9" customHeight="1">
      <c r="A310" s="33">
        <v>307</v>
      </c>
      <c r="B310" s="85">
        <v>41009</v>
      </c>
      <c r="C310" s="35" t="s">
        <v>7824</v>
      </c>
      <c r="D310" s="35" t="s">
        <v>7825</v>
      </c>
      <c r="E310" s="35" t="s">
        <v>7826</v>
      </c>
      <c r="F310" s="37" t="s">
        <v>78</v>
      </c>
      <c r="G310" s="38" t="s">
        <v>7846</v>
      </c>
      <c r="H310" s="35" t="s">
        <v>7861</v>
      </c>
      <c r="I310" s="35" t="s">
        <v>7862</v>
      </c>
      <c r="J310" s="39" t="s">
        <v>176</v>
      </c>
      <c r="K310" s="46">
        <v>24721</v>
      </c>
      <c r="L310" s="46" t="s">
        <v>7863</v>
      </c>
      <c r="M310" s="40" t="s">
        <v>7864</v>
      </c>
      <c r="N310" s="40" t="s">
        <v>7663</v>
      </c>
      <c r="O310" s="86" t="s">
        <v>7865</v>
      </c>
      <c r="P310" s="48">
        <v>20</v>
      </c>
      <c r="Q310" s="38" t="s">
        <v>7665</v>
      </c>
      <c r="R310" s="47"/>
    </row>
    <row r="311" spans="1:18" s="45" customFormat="1" ht="84.9" customHeight="1">
      <c r="A311" s="33">
        <v>308</v>
      </c>
      <c r="B311" s="67">
        <v>41009</v>
      </c>
      <c r="C311" s="35" t="s">
        <v>126</v>
      </c>
      <c r="D311" s="35" t="s">
        <v>934</v>
      </c>
      <c r="E311" s="35" t="s">
        <v>7826</v>
      </c>
      <c r="F311" s="37" t="s">
        <v>77</v>
      </c>
      <c r="G311" s="38" t="s">
        <v>7679</v>
      </c>
      <c r="H311" s="35" t="s">
        <v>421</v>
      </c>
      <c r="I311" s="35" t="s">
        <v>935</v>
      </c>
      <c r="J311" s="39" t="s">
        <v>1</v>
      </c>
      <c r="K311" s="46">
        <v>38659</v>
      </c>
      <c r="L311" s="39" t="s">
        <v>7866</v>
      </c>
      <c r="M311" s="40" t="s">
        <v>7867</v>
      </c>
      <c r="N311" s="40" t="s">
        <v>929</v>
      </c>
      <c r="O311" s="42" t="s">
        <v>7868</v>
      </c>
      <c r="P311" s="48">
        <v>10</v>
      </c>
      <c r="Q311" s="38" t="s">
        <v>7665</v>
      </c>
      <c r="R311" s="47"/>
    </row>
    <row r="312" spans="1:18" s="45" customFormat="1" ht="84.9" customHeight="1">
      <c r="A312" s="33">
        <v>309</v>
      </c>
      <c r="B312" s="87">
        <v>41009</v>
      </c>
      <c r="C312" s="35" t="s">
        <v>126</v>
      </c>
      <c r="D312" s="35" t="s">
        <v>7825</v>
      </c>
      <c r="E312" s="35" t="s">
        <v>7826</v>
      </c>
      <c r="F312" s="37" t="s">
        <v>17</v>
      </c>
      <c r="G312" s="38" t="s">
        <v>7679</v>
      </c>
      <c r="H312" s="35" t="s">
        <v>7869</v>
      </c>
      <c r="I312" s="35" t="s">
        <v>277</v>
      </c>
      <c r="J312" s="39" t="s">
        <v>176</v>
      </c>
      <c r="K312" s="46"/>
      <c r="L312" s="46"/>
      <c r="M312" s="40" t="s">
        <v>7870</v>
      </c>
      <c r="N312" s="40" t="s">
        <v>7663</v>
      </c>
      <c r="O312" s="42" t="s">
        <v>7871</v>
      </c>
      <c r="P312" s="43">
        <v>552</v>
      </c>
      <c r="Q312" s="38" t="s">
        <v>7662</v>
      </c>
      <c r="R312" s="88" t="s">
        <v>7872</v>
      </c>
    </row>
    <row r="313" spans="1:18" s="45" customFormat="1" ht="84.9" customHeight="1">
      <c r="A313" s="33">
        <v>310</v>
      </c>
      <c r="B313" s="67">
        <v>41203</v>
      </c>
      <c r="C313" s="35" t="s">
        <v>7873</v>
      </c>
      <c r="D313" s="35" t="s">
        <v>7874</v>
      </c>
      <c r="E313" s="35" t="s">
        <v>171</v>
      </c>
      <c r="F313" s="37" t="s">
        <v>60</v>
      </c>
      <c r="G313" s="38" t="s">
        <v>7679</v>
      </c>
      <c r="H313" s="35" t="s">
        <v>7875</v>
      </c>
      <c r="I313" s="35" t="s">
        <v>7876</v>
      </c>
      <c r="J313" s="39" t="s">
        <v>7877</v>
      </c>
      <c r="K313" s="46">
        <v>41047</v>
      </c>
      <c r="L313" s="89" t="s">
        <v>6584</v>
      </c>
      <c r="M313" s="40" t="s">
        <v>7878</v>
      </c>
      <c r="N313" s="40" t="s">
        <v>7663</v>
      </c>
      <c r="O313" s="42" t="s">
        <v>7879</v>
      </c>
      <c r="P313" s="48">
        <v>11</v>
      </c>
      <c r="Q313" s="38" t="s">
        <v>7665</v>
      </c>
      <c r="R313" s="47"/>
    </row>
    <row r="314" spans="1:18" s="45" customFormat="1" ht="84.9" customHeight="1">
      <c r="A314" s="33">
        <v>311</v>
      </c>
      <c r="B314" s="49">
        <v>42021</v>
      </c>
      <c r="C314" s="36" t="s">
        <v>126</v>
      </c>
      <c r="D314" s="36" t="s">
        <v>2185</v>
      </c>
      <c r="E314" s="51" t="s">
        <v>171</v>
      </c>
      <c r="F314" s="37" t="s">
        <v>54</v>
      </c>
      <c r="G314" s="38" t="s">
        <v>181</v>
      </c>
      <c r="H314" s="51" t="s">
        <v>270</v>
      </c>
      <c r="I314" s="51" t="s">
        <v>2186</v>
      </c>
      <c r="J314" s="39" t="s">
        <v>0</v>
      </c>
      <c r="K314" s="46">
        <v>38673</v>
      </c>
      <c r="L314" s="46" t="s">
        <v>2187</v>
      </c>
      <c r="M314" s="36" t="s">
        <v>2188</v>
      </c>
      <c r="N314" s="36" t="s">
        <v>188</v>
      </c>
      <c r="O314" s="52" t="s">
        <v>2190</v>
      </c>
      <c r="P314" s="48">
        <v>18</v>
      </c>
      <c r="Q314" s="38" t="s">
        <v>262</v>
      </c>
      <c r="R314" s="53"/>
    </row>
    <row r="315" spans="1:18" s="45" customFormat="1" ht="84.9" customHeight="1">
      <c r="A315" s="33">
        <v>312</v>
      </c>
      <c r="B315" s="49">
        <v>42021</v>
      </c>
      <c r="C315" s="36" t="s">
        <v>126</v>
      </c>
      <c r="D315" s="36" t="s">
        <v>2185</v>
      </c>
      <c r="E315" s="51" t="s">
        <v>171</v>
      </c>
      <c r="F315" s="37" t="s">
        <v>54</v>
      </c>
      <c r="G315" s="38" t="s">
        <v>181</v>
      </c>
      <c r="H315" s="51" t="s">
        <v>270</v>
      </c>
      <c r="I315" s="51" t="s">
        <v>2186</v>
      </c>
      <c r="J315" s="39" t="s">
        <v>0</v>
      </c>
      <c r="K315" s="46">
        <v>38673</v>
      </c>
      <c r="L315" s="46" t="s">
        <v>2187</v>
      </c>
      <c r="M315" s="36" t="s">
        <v>2189</v>
      </c>
      <c r="N315" s="40" t="s">
        <v>7663</v>
      </c>
      <c r="O315" s="52" t="s">
        <v>2191</v>
      </c>
      <c r="P315" s="48">
        <v>13</v>
      </c>
      <c r="Q315" s="38" t="s">
        <v>262</v>
      </c>
      <c r="R315" s="53"/>
    </row>
    <row r="316" spans="1:18" s="45" customFormat="1" ht="84.9" customHeight="1">
      <c r="A316" s="33">
        <v>313</v>
      </c>
      <c r="B316" s="67">
        <v>42030</v>
      </c>
      <c r="C316" s="35" t="s">
        <v>126</v>
      </c>
      <c r="D316" s="35" t="s">
        <v>7880</v>
      </c>
      <c r="E316" s="35" t="s">
        <v>171</v>
      </c>
      <c r="F316" s="37" t="s">
        <v>21</v>
      </c>
      <c r="G316" s="38" t="s">
        <v>7679</v>
      </c>
      <c r="H316" s="35" t="s">
        <v>7881</v>
      </c>
      <c r="I316" s="35" t="s">
        <v>7882</v>
      </c>
      <c r="J316" s="39" t="s">
        <v>176</v>
      </c>
      <c r="K316" s="46"/>
      <c r="L316" s="39"/>
      <c r="M316" s="40" t="s">
        <v>7883</v>
      </c>
      <c r="N316" s="40" t="s">
        <v>7663</v>
      </c>
      <c r="O316" s="42" t="s">
        <v>7884</v>
      </c>
      <c r="P316" s="48">
        <v>10</v>
      </c>
      <c r="Q316" s="38" t="s">
        <v>7665</v>
      </c>
      <c r="R316" s="47"/>
    </row>
    <row r="317" spans="1:18" s="45" customFormat="1" ht="84.9" customHeight="1">
      <c r="A317" s="33">
        <v>314</v>
      </c>
      <c r="B317" s="67">
        <v>42030</v>
      </c>
      <c r="C317" s="35" t="s">
        <v>126</v>
      </c>
      <c r="D317" s="35" t="s">
        <v>7880</v>
      </c>
      <c r="E317" s="35" t="s">
        <v>171</v>
      </c>
      <c r="F317" s="37" t="s">
        <v>51</v>
      </c>
      <c r="G317" s="38" t="s">
        <v>7679</v>
      </c>
      <c r="H317" s="35" t="s">
        <v>7885</v>
      </c>
      <c r="I317" s="35" t="s">
        <v>7885</v>
      </c>
      <c r="J317" s="39" t="s">
        <v>176</v>
      </c>
      <c r="K317" s="46"/>
      <c r="L317" s="39"/>
      <c r="M317" s="40" t="s">
        <v>7886</v>
      </c>
      <c r="N317" s="40" t="s">
        <v>7683</v>
      </c>
      <c r="O317" s="42" t="s">
        <v>7887</v>
      </c>
      <c r="P317" s="48">
        <v>3</v>
      </c>
      <c r="Q317" s="38" t="s">
        <v>7665</v>
      </c>
      <c r="R317" s="47"/>
    </row>
    <row r="318" spans="1:18" s="45" customFormat="1" ht="84.9" customHeight="1">
      <c r="A318" s="33">
        <v>315</v>
      </c>
      <c r="B318" s="49">
        <v>42064</v>
      </c>
      <c r="C318" s="36" t="s">
        <v>126</v>
      </c>
      <c r="D318" s="36" t="s">
        <v>1756</v>
      </c>
      <c r="E318" s="51" t="s">
        <v>171</v>
      </c>
      <c r="F318" s="37" t="s">
        <v>17</v>
      </c>
      <c r="G318" s="38" t="s">
        <v>181</v>
      </c>
      <c r="H318" s="51" t="s">
        <v>212</v>
      </c>
      <c r="I318" s="51" t="s">
        <v>1757</v>
      </c>
      <c r="J318" s="39" t="s">
        <v>176</v>
      </c>
      <c r="K318" s="46"/>
      <c r="L318" s="39"/>
      <c r="M318" s="36" t="s">
        <v>1758</v>
      </c>
      <c r="N318" s="40" t="s">
        <v>7663</v>
      </c>
      <c r="O318" s="52" t="s">
        <v>1759</v>
      </c>
      <c r="P318" s="54">
        <v>10</v>
      </c>
      <c r="Q318" s="38" t="s">
        <v>262</v>
      </c>
      <c r="R318" s="53"/>
    </row>
    <row r="319" spans="1:18" s="45" customFormat="1" ht="84.9" customHeight="1">
      <c r="A319" s="33">
        <v>316</v>
      </c>
      <c r="B319" s="49">
        <v>42072</v>
      </c>
      <c r="C319" s="36" t="s">
        <v>126</v>
      </c>
      <c r="D319" s="36" t="s">
        <v>5209</v>
      </c>
      <c r="E319" s="51" t="s">
        <v>171</v>
      </c>
      <c r="F319" s="37" t="s">
        <v>17</v>
      </c>
      <c r="G319" s="38" t="s">
        <v>181</v>
      </c>
      <c r="H319" s="51" t="s">
        <v>379</v>
      </c>
      <c r="I319" s="51" t="s">
        <v>5210</v>
      </c>
      <c r="J319" s="39" t="s">
        <v>176</v>
      </c>
      <c r="K319" s="46"/>
      <c r="L319" s="39"/>
      <c r="M319" s="36" t="s">
        <v>202</v>
      </c>
      <c r="N319" s="40" t="s">
        <v>7663</v>
      </c>
      <c r="O319" s="52" t="s">
        <v>5219</v>
      </c>
      <c r="P319" s="54">
        <v>20</v>
      </c>
      <c r="Q319" s="38" t="s">
        <v>262</v>
      </c>
      <c r="R319" s="53"/>
    </row>
    <row r="320" spans="1:18" s="45" customFormat="1" ht="84.9" customHeight="1">
      <c r="A320" s="33">
        <v>317</v>
      </c>
      <c r="B320" s="49">
        <v>42072</v>
      </c>
      <c r="C320" s="36" t="s">
        <v>126</v>
      </c>
      <c r="D320" s="36" t="s">
        <v>5209</v>
      </c>
      <c r="E320" s="51" t="s">
        <v>171</v>
      </c>
      <c r="F320" s="37" t="s">
        <v>20</v>
      </c>
      <c r="G320" s="38" t="s">
        <v>181</v>
      </c>
      <c r="H320" s="51" t="s">
        <v>698</v>
      </c>
      <c r="I320" s="51" t="s">
        <v>5211</v>
      </c>
      <c r="J320" s="39" t="s">
        <v>0</v>
      </c>
      <c r="K320" s="46">
        <v>46101</v>
      </c>
      <c r="L320" s="39" t="s">
        <v>180</v>
      </c>
      <c r="M320" s="36" t="s">
        <v>5212</v>
      </c>
      <c r="N320" s="36" t="s">
        <v>1535</v>
      </c>
      <c r="O320" s="52" t="s">
        <v>5220</v>
      </c>
      <c r="P320" s="54">
        <v>32</v>
      </c>
      <c r="Q320" s="38" t="s">
        <v>262</v>
      </c>
      <c r="R320" s="53"/>
    </row>
    <row r="321" spans="1:18" s="45" customFormat="1" ht="84.9" customHeight="1">
      <c r="A321" s="33">
        <v>318</v>
      </c>
      <c r="B321" s="49">
        <v>42072</v>
      </c>
      <c r="C321" s="36" t="s">
        <v>126</v>
      </c>
      <c r="D321" s="36" t="s">
        <v>5209</v>
      </c>
      <c r="E321" s="51" t="s">
        <v>171</v>
      </c>
      <c r="F321" s="37" t="s">
        <v>20</v>
      </c>
      <c r="G321" s="38" t="s">
        <v>181</v>
      </c>
      <c r="H321" s="51" t="s">
        <v>698</v>
      </c>
      <c r="I321" s="51" t="s">
        <v>5211</v>
      </c>
      <c r="J321" s="39" t="s">
        <v>0</v>
      </c>
      <c r="K321" s="46">
        <v>46101</v>
      </c>
      <c r="L321" s="39" t="s">
        <v>180</v>
      </c>
      <c r="M321" s="36" t="s">
        <v>203</v>
      </c>
      <c r="N321" s="40" t="s">
        <v>7663</v>
      </c>
      <c r="O321" s="52" t="s">
        <v>5221</v>
      </c>
      <c r="P321" s="54">
        <v>21</v>
      </c>
      <c r="Q321" s="38" t="s">
        <v>262</v>
      </c>
      <c r="R321" s="53"/>
    </row>
    <row r="322" spans="1:18" s="45" customFormat="1" ht="84.9" customHeight="1">
      <c r="A322" s="33">
        <v>319</v>
      </c>
      <c r="B322" s="49">
        <v>42072</v>
      </c>
      <c r="C322" s="36" t="s">
        <v>126</v>
      </c>
      <c r="D322" s="36" t="s">
        <v>5209</v>
      </c>
      <c r="E322" s="51" t="s">
        <v>171</v>
      </c>
      <c r="F322" s="37" t="s">
        <v>20</v>
      </c>
      <c r="G322" s="38" t="s">
        <v>370</v>
      </c>
      <c r="H322" s="51" t="s">
        <v>698</v>
      </c>
      <c r="I322" s="51" t="s">
        <v>5211</v>
      </c>
      <c r="J322" s="39" t="s">
        <v>0</v>
      </c>
      <c r="K322" s="46">
        <v>46101</v>
      </c>
      <c r="L322" s="39" t="s">
        <v>180</v>
      </c>
      <c r="M322" s="36" t="s">
        <v>204</v>
      </c>
      <c r="N322" s="36" t="s">
        <v>1535</v>
      </c>
      <c r="O322" s="52" t="s">
        <v>205</v>
      </c>
      <c r="P322" s="54">
        <v>2</v>
      </c>
      <c r="Q322" s="38" t="s">
        <v>370</v>
      </c>
      <c r="R322" s="53" t="s">
        <v>206</v>
      </c>
    </row>
    <row r="323" spans="1:18" s="45" customFormat="1" ht="84.9" customHeight="1">
      <c r="A323" s="33">
        <v>320</v>
      </c>
      <c r="B323" s="49">
        <v>42072</v>
      </c>
      <c r="C323" s="36" t="s">
        <v>126</v>
      </c>
      <c r="D323" s="36" t="s">
        <v>5209</v>
      </c>
      <c r="E323" s="51" t="s">
        <v>171</v>
      </c>
      <c r="F323" s="37" t="s">
        <v>79</v>
      </c>
      <c r="G323" s="38" t="s">
        <v>370</v>
      </c>
      <c r="H323" s="51" t="s">
        <v>207</v>
      </c>
      <c r="I323" s="51" t="s">
        <v>5213</v>
      </c>
      <c r="J323" s="39" t="s">
        <v>0</v>
      </c>
      <c r="K323" s="46">
        <v>29006</v>
      </c>
      <c r="L323" s="39"/>
      <c r="M323" s="36" t="s">
        <v>204</v>
      </c>
      <c r="N323" s="36" t="s">
        <v>1535</v>
      </c>
      <c r="O323" s="52" t="s">
        <v>205</v>
      </c>
      <c r="P323" s="43">
        <v>2</v>
      </c>
      <c r="Q323" s="38" t="s">
        <v>370</v>
      </c>
      <c r="R323" s="53" t="s">
        <v>206</v>
      </c>
    </row>
    <row r="324" spans="1:18" s="45" customFormat="1" ht="84.9" customHeight="1">
      <c r="A324" s="33">
        <v>321</v>
      </c>
      <c r="B324" s="49">
        <v>42072</v>
      </c>
      <c r="C324" s="36" t="s">
        <v>126</v>
      </c>
      <c r="D324" s="36" t="s">
        <v>5209</v>
      </c>
      <c r="E324" s="51" t="s">
        <v>171</v>
      </c>
      <c r="F324" s="37" t="s">
        <v>51</v>
      </c>
      <c r="G324" s="38" t="s">
        <v>181</v>
      </c>
      <c r="H324" s="51" t="s">
        <v>238</v>
      </c>
      <c r="I324" s="51" t="s">
        <v>238</v>
      </c>
      <c r="J324" s="39" t="s">
        <v>1</v>
      </c>
      <c r="K324" s="46">
        <v>45876</v>
      </c>
      <c r="L324" s="39" t="s">
        <v>5214</v>
      </c>
      <c r="M324" s="36" t="s">
        <v>5215</v>
      </c>
      <c r="N324" s="36" t="s">
        <v>669</v>
      </c>
      <c r="O324" s="52" t="s">
        <v>5222</v>
      </c>
      <c r="P324" s="43">
        <v>33</v>
      </c>
      <c r="Q324" s="38" t="s">
        <v>262</v>
      </c>
      <c r="R324" s="53"/>
    </row>
    <row r="325" spans="1:18" s="45" customFormat="1" ht="84.9" customHeight="1">
      <c r="A325" s="33">
        <v>322</v>
      </c>
      <c r="B325" s="49">
        <v>42072</v>
      </c>
      <c r="C325" s="36" t="s">
        <v>126</v>
      </c>
      <c r="D325" s="36" t="s">
        <v>5209</v>
      </c>
      <c r="E325" s="51" t="s">
        <v>171</v>
      </c>
      <c r="F325" s="37" t="s">
        <v>51</v>
      </c>
      <c r="G325" s="38" t="s">
        <v>181</v>
      </c>
      <c r="H325" s="51"/>
      <c r="I325" s="51"/>
      <c r="J325" s="39" t="s">
        <v>176</v>
      </c>
      <c r="K325" s="46"/>
      <c r="L325" s="39"/>
      <c r="M325" s="36" t="s">
        <v>5216</v>
      </c>
      <c r="N325" s="36" t="s">
        <v>669</v>
      </c>
      <c r="O325" s="52" t="s">
        <v>5223</v>
      </c>
      <c r="P325" s="90">
        <v>101616</v>
      </c>
      <c r="Q325" s="38" t="s">
        <v>262</v>
      </c>
      <c r="R325" s="53"/>
    </row>
    <row r="326" spans="1:18" s="45" customFormat="1" ht="84.9" customHeight="1">
      <c r="A326" s="33">
        <v>323</v>
      </c>
      <c r="B326" s="49">
        <v>42072</v>
      </c>
      <c r="C326" s="36" t="s">
        <v>126</v>
      </c>
      <c r="D326" s="36" t="s">
        <v>5209</v>
      </c>
      <c r="E326" s="51" t="s">
        <v>171</v>
      </c>
      <c r="F326" s="37" t="s">
        <v>51</v>
      </c>
      <c r="G326" s="38" t="s">
        <v>181</v>
      </c>
      <c r="H326" s="51"/>
      <c r="I326" s="51"/>
      <c r="J326" s="39" t="s">
        <v>176</v>
      </c>
      <c r="K326" s="46"/>
      <c r="L326" s="39"/>
      <c r="M326" s="36" t="s">
        <v>5217</v>
      </c>
      <c r="N326" s="36" t="s">
        <v>669</v>
      </c>
      <c r="O326" s="52" t="s">
        <v>5224</v>
      </c>
      <c r="P326" s="54">
        <v>534</v>
      </c>
      <c r="Q326" s="38" t="s">
        <v>262</v>
      </c>
      <c r="R326" s="53"/>
    </row>
    <row r="327" spans="1:18" s="45" customFormat="1" ht="84.9" customHeight="1">
      <c r="A327" s="33">
        <v>324</v>
      </c>
      <c r="B327" s="49">
        <v>42072</v>
      </c>
      <c r="C327" s="36" t="s">
        <v>126</v>
      </c>
      <c r="D327" s="36" t="s">
        <v>5209</v>
      </c>
      <c r="E327" s="51" t="s">
        <v>171</v>
      </c>
      <c r="F327" s="37" t="s">
        <v>51</v>
      </c>
      <c r="G327" s="38" t="s">
        <v>181</v>
      </c>
      <c r="H327" s="51"/>
      <c r="I327" s="51"/>
      <c r="J327" s="39" t="s">
        <v>176</v>
      </c>
      <c r="K327" s="46"/>
      <c r="L327" s="39"/>
      <c r="M327" s="36" t="s">
        <v>5218</v>
      </c>
      <c r="N327" s="36" t="s">
        <v>669</v>
      </c>
      <c r="O327" s="52" t="s">
        <v>5225</v>
      </c>
      <c r="P327" s="54">
        <v>534</v>
      </c>
      <c r="Q327" s="38" t="s">
        <v>262</v>
      </c>
      <c r="R327" s="53"/>
    </row>
    <row r="328" spans="1:18" s="45" customFormat="1" ht="84.9" customHeight="1">
      <c r="A328" s="33">
        <v>325</v>
      </c>
      <c r="B328" s="49">
        <v>42081</v>
      </c>
      <c r="C328" s="36" t="s">
        <v>126</v>
      </c>
      <c r="D328" s="36" t="s">
        <v>1379</v>
      </c>
      <c r="E328" s="51" t="s">
        <v>171</v>
      </c>
      <c r="F328" s="37" t="s">
        <v>260</v>
      </c>
      <c r="G328" s="38" t="s">
        <v>181</v>
      </c>
      <c r="H328" s="51" t="s">
        <v>1020</v>
      </c>
      <c r="I328" s="51" t="s">
        <v>1380</v>
      </c>
      <c r="J328" s="39" t="s">
        <v>0</v>
      </c>
      <c r="K328" s="46">
        <v>33128</v>
      </c>
      <c r="L328" s="39" t="s">
        <v>431</v>
      </c>
      <c r="M328" s="36" t="s">
        <v>1381</v>
      </c>
      <c r="N328" s="40" t="s">
        <v>7663</v>
      </c>
      <c r="O328" s="52" t="s">
        <v>1382</v>
      </c>
      <c r="P328" s="54">
        <v>22</v>
      </c>
      <c r="Q328" s="38" t="s">
        <v>262</v>
      </c>
      <c r="R328" s="53"/>
    </row>
    <row r="329" spans="1:18" s="45" customFormat="1" ht="84.9" customHeight="1">
      <c r="A329" s="33">
        <v>326</v>
      </c>
      <c r="B329" s="67">
        <v>42111</v>
      </c>
      <c r="C329" s="35" t="s">
        <v>126</v>
      </c>
      <c r="D329" s="35" t="s">
        <v>7888</v>
      </c>
      <c r="E329" s="35" t="s">
        <v>171</v>
      </c>
      <c r="F329" s="37" t="s">
        <v>7664</v>
      </c>
      <c r="G329" s="38" t="s">
        <v>7679</v>
      </c>
      <c r="H329" s="35" t="s">
        <v>7889</v>
      </c>
      <c r="I329" s="35" t="s">
        <v>7890</v>
      </c>
      <c r="J329" s="39" t="s">
        <v>0</v>
      </c>
      <c r="K329" s="46">
        <v>37942</v>
      </c>
      <c r="L329" s="39" t="s">
        <v>7891</v>
      </c>
      <c r="M329" s="40" t="s">
        <v>7892</v>
      </c>
      <c r="N329" s="40" t="s">
        <v>7663</v>
      </c>
      <c r="O329" s="42" t="s">
        <v>7893</v>
      </c>
      <c r="P329" s="48">
        <v>12</v>
      </c>
      <c r="Q329" s="38" t="s">
        <v>7665</v>
      </c>
      <c r="R329" s="47"/>
    </row>
    <row r="330" spans="1:18" s="45" customFormat="1" ht="84.9" customHeight="1">
      <c r="A330" s="33">
        <v>327</v>
      </c>
      <c r="B330" s="49">
        <v>42129</v>
      </c>
      <c r="C330" s="36" t="s">
        <v>126</v>
      </c>
      <c r="D330" s="36" t="s">
        <v>1792</v>
      </c>
      <c r="E330" s="51" t="s">
        <v>171</v>
      </c>
      <c r="F330" s="37" t="s">
        <v>17</v>
      </c>
      <c r="G330" s="38" t="s">
        <v>181</v>
      </c>
      <c r="H330" s="51" t="s">
        <v>179</v>
      </c>
      <c r="I330" s="51" t="s">
        <v>1793</v>
      </c>
      <c r="J330" s="39" t="s">
        <v>176</v>
      </c>
      <c r="K330" s="46">
        <v>43763</v>
      </c>
      <c r="L330" s="39" t="s">
        <v>1794</v>
      </c>
      <c r="M330" s="36" t="s">
        <v>462</v>
      </c>
      <c r="N330" s="40" t="s">
        <v>7663</v>
      </c>
      <c r="O330" s="52" t="s">
        <v>209</v>
      </c>
      <c r="P330" s="54">
        <v>15</v>
      </c>
      <c r="Q330" s="38" t="s">
        <v>262</v>
      </c>
      <c r="R330" s="53"/>
    </row>
    <row r="331" spans="1:18" s="45" customFormat="1" ht="84.9" customHeight="1">
      <c r="A331" s="33">
        <v>328</v>
      </c>
      <c r="B331" s="49">
        <v>42137</v>
      </c>
      <c r="C331" s="36" t="s">
        <v>126</v>
      </c>
      <c r="D331" s="36" t="s">
        <v>2787</v>
      </c>
      <c r="E331" s="51" t="s">
        <v>171</v>
      </c>
      <c r="F331" s="37" t="s">
        <v>51</v>
      </c>
      <c r="G331" s="38" t="s">
        <v>181</v>
      </c>
      <c r="H331" s="51" t="s">
        <v>223</v>
      </c>
      <c r="I331" s="51" t="s">
        <v>2788</v>
      </c>
      <c r="J331" s="39" t="s">
        <v>0</v>
      </c>
      <c r="K331" s="46">
        <v>44158</v>
      </c>
      <c r="L331" s="39" t="s">
        <v>1209</v>
      </c>
      <c r="M331" s="36" t="s">
        <v>2789</v>
      </c>
      <c r="N331" s="36" t="s">
        <v>714</v>
      </c>
      <c r="O331" s="52" t="s">
        <v>2791</v>
      </c>
      <c r="P331" s="54">
        <v>100</v>
      </c>
      <c r="Q331" s="38" t="s">
        <v>262</v>
      </c>
      <c r="R331" s="53"/>
    </row>
    <row r="332" spans="1:18" s="45" customFormat="1" ht="84.9" customHeight="1">
      <c r="A332" s="33">
        <v>329</v>
      </c>
      <c r="B332" s="49">
        <v>42137</v>
      </c>
      <c r="C332" s="36" t="s">
        <v>126</v>
      </c>
      <c r="D332" s="36" t="s">
        <v>2787</v>
      </c>
      <c r="E332" s="51" t="s">
        <v>171</v>
      </c>
      <c r="F332" s="37" t="s">
        <v>51</v>
      </c>
      <c r="G332" s="38" t="s">
        <v>181</v>
      </c>
      <c r="H332" s="51" t="s">
        <v>223</v>
      </c>
      <c r="I332" s="51" t="s">
        <v>2788</v>
      </c>
      <c r="J332" s="39" t="s">
        <v>0</v>
      </c>
      <c r="K332" s="46">
        <v>44158</v>
      </c>
      <c r="L332" s="39" t="s">
        <v>1209</v>
      </c>
      <c r="M332" s="36" t="s">
        <v>2790</v>
      </c>
      <c r="N332" s="40" t="s">
        <v>7663</v>
      </c>
      <c r="O332" s="52" t="s">
        <v>2792</v>
      </c>
      <c r="P332" s="54">
        <v>26</v>
      </c>
      <c r="Q332" s="38" t="s">
        <v>262</v>
      </c>
      <c r="R332" s="53"/>
    </row>
    <row r="333" spans="1:18" s="45" customFormat="1" ht="84.9" customHeight="1">
      <c r="A333" s="33">
        <v>330</v>
      </c>
      <c r="B333" s="49">
        <v>42153</v>
      </c>
      <c r="C333" s="36" t="s">
        <v>126</v>
      </c>
      <c r="D333" s="36" t="s">
        <v>2658</v>
      </c>
      <c r="E333" s="51" t="s">
        <v>171</v>
      </c>
      <c r="F333" s="37" t="s">
        <v>260</v>
      </c>
      <c r="G333" s="38" t="s">
        <v>181</v>
      </c>
      <c r="H333" s="51" t="s">
        <v>2659</v>
      </c>
      <c r="I333" s="51" t="s">
        <v>936</v>
      </c>
      <c r="J333" s="39" t="s">
        <v>0</v>
      </c>
      <c r="K333" s="46">
        <v>35944</v>
      </c>
      <c r="L333" s="46" t="s">
        <v>2660</v>
      </c>
      <c r="M333" s="36" t="s">
        <v>2661</v>
      </c>
      <c r="N333" s="40" t="s">
        <v>7663</v>
      </c>
      <c r="O333" s="52" t="s">
        <v>2665</v>
      </c>
      <c r="P333" s="48">
        <v>12</v>
      </c>
      <c r="Q333" s="38" t="s">
        <v>262</v>
      </c>
      <c r="R333" s="53"/>
    </row>
    <row r="334" spans="1:18" s="45" customFormat="1" ht="84.9" customHeight="1">
      <c r="A334" s="33">
        <v>331</v>
      </c>
      <c r="B334" s="49">
        <v>42153</v>
      </c>
      <c r="C334" s="36" t="s">
        <v>126</v>
      </c>
      <c r="D334" s="36" t="s">
        <v>2658</v>
      </c>
      <c r="E334" s="51" t="s">
        <v>171</v>
      </c>
      <c r="F334" s="37" t="s">
        <v>60</v>
      </c>
      <c r="G334" s="38" t="s">
        <v>181</v>
      </c>
      <c r="H334" s="51" t="s">
        <v>2662</v>
      </c>
      <c r="I334" s="51" t="s">
        <v>2663</v>
      </c>
      <c r="J334" s="39" t="s">
        <v>1</v>
      </c>
      <c r="K334" s="46">
        <v>33060</v>
      </c>
      <c r="L334" s="46" t="s">
        <v>2664</v>
      </c>
      <c r="M334" s="36" t="s">
        <v>2661</v>
      </c>
      <c r="N334" s="36" t="s">
        <v>868</v>
      </c>
      <c r="O334" s="52" t="s">
        <v>2666</v>
      </c>
      <c r="P334" s="48">
        <v>6</v>
      </c>
      <c r="Q334" s="38" t="s">
        <v>262</v>
      </c>
      <c r="R334" s="53"/>
    </row>
    <row r="335" spans="1:18" s="45" customFormat="1" ht="84.9" customHeight="1">
      <c r="A335" s="33">
        <v>332</v>
      </c>
      <c r="B335" s="67">
        <v>42201</v>
      </c>
      <c r="C335" s="35" t="s">
        <v>164</v>
      </c>
      <c r="D335" s="35" t="s">
        <v>7894</v>
      </c>
      <c r="E335" s="35" t="s">
        <v>7735</v>
      </c>
      <c r="F335" s="37" t="s">
        <v>7664</v>
      </c>
      <c r="G335" s="38" t="s">
        <v>7662</v>
      </c>
      <c r="H335" s="35" t="s">
        <v>7895</v>
      </c>
      <c r="I335" s="35" t="s">
        <v>7896</v>
      </c>
      <c r="J335" s="39" t="s">
        <v>0</v>
      </c>
      <c r="K335" s="46">
        <v>20430</v>
      </c>
      <c r="L335" s="46" t="s">
        <v>7897</v>
      </c>
      <c r="M335" s="40" t="s">
        <v>7898</v>
      </c>
      <c r="N335" s="40" t="s">
        <v>7668</v>
      </c>
      <c r="O335" s="42" t="s">
        <v>7899</v>
      </c>
      <c r="P335" s="48">
        <v>3</v>
      </c>
      <c r="Q335" s="38" t="s">
        <v>7665</v>
      </c>
      <c r="R335" s="47"/>
    </row>
    <row r="336" spans="1:18" s="45" customFormat="1" ht="84.9" customHeight="1">
      <c r="A336" s="33">
        <v>333</v>
      </c>
      <c r="B336" s="49">
        <v>44041</v>
      </c>
      <c r="C336" s="35" t="s">
        <v>126</v>
      </c>
      <c r="D336" s="35" t="s">
        <v>7900</v>
      </c>
      <c r="E336" s="35" t="s">
        <v>170</v>
      </c>
      <c r="F336" s="37" t="s">
        <v>7664</v>
      </c>
      <c r="G336" s="38" t="s">
        <v>7679</v>
      </c>
      <c r="H336" s="35" t="s">
        <v>7716</v>
      </c>
      <c r="I336" s="35" t="s">
        <v>7901</v>
      </c>
      <c r="J336" s="39" t="s">
        <v>0</v>
      </c>
      <c r="K336" s="46">
        <v>33149</v>
      </c>
      <c r="L336" s="46" t="s">
        <v>334</v>
      </c>
      <c r="M336" s="40" t="s">
        <v>7902</v>
      </c>
      <c r="N336" s="40" t="s">
        <v>7663</v>
      </c>
      <c r="O336" s="42" t="s">
        <v>7903</v>
      </c>
      <c r="P336" s="91" t="s">
        <v>7904</v>
      </c>
      <c r="Q336" s="38" t="s">
        <v>7665</v>
      </c>
      <c r="R336" s="47"/>
    </row>
    <row r="337" spans="1:18" s="45" customFormat="1" ht="84.9" customHeight="1">
      <c r="A337" s="33">
        <v>334</v>
      </c>
      <c r="B337" s="49">
        <v>44211</v>
      </c>
      <c r="C337" s="36" t="s">
        <v>166</v>
      </c>
      <c r="D337" s="36" t="s">
        <v>320</v>
      </c>
      <c r="E337" s="51" t="s">
        <v>171</v>
      </c>
      <c r="F337" s="37" t="s">
        <v>260</v>
      </c>
      <c r="G337" s="38" t="s">
        <v>181</v>
      </c>
      <c r="H337" s="51" t="s">
        <v>807</v>
      </c>
      <c r="I337" s="51" t="s">
        <v>808</v>
      </c>
      <c r="J337" s="39" t="s">
        <v>0</v>
      </c>
      <c r="K337" s="46">
        <v>43739</v>
      </c>
      <c r="L337" s="39" t="s">
        <v>2977</v>
      </c>
      <c r="M337" s="36" t="s">
        <v>2978</v>
      </c>
      <c r="N337" s="40" t="s">
        <v>7663</v>
      </c>
      <c r="O337" s="52" t="s">
        <v>2985</v>
      </c>
      <c r="P337" s="54">
        <v>10</v>
      </c>
      <c r="Q337" s="38" t="s">
        <v>262</v>
      </c>
      <c r="R337" s="53"/>
    </row>
    <row r="338" spans="1:18" s="45" customFormat="1" ht="84.9" customHeight="1">
      <c r="A338" s="33">
        <v>335</v>
      </c>
      <c r="B338" s="49">
        <v>45012</v>
      </c>
      <c r="C338" s="40" t="s">
        <v>126</v>
      </c>
      <c r="D338" s="40" t="s">
        <v>4522</v>
      </c>
      <c r="E338" s="35" t="s">
        <v>170</v>
      </c>
      <c r="F338" s="37" t="s">
        <v>21</v>
      </c>
      <c r="G338" s="38" t="s">
        <v>181</v>
      </c>
      <c r="H338" s="35" t="s">
        <v>382</v>
      </c>
      <c r="I338" s="35" t="s">
        <v>4523</v>
      </c>
      <c r="J338" s="39" t="s">
        <v>0</v>
      </c>
      <c r="K338" s="46">
        <v>41354</v>
      </c>
      <c r="L338" s="46" t="s">
        <v>4524</v>
      </c>
      <c r="M338" s="40" t="s">
        <v>4525</v>
      </c>
      <c r="N338" s="40" t="s">
        <v>283</v>
      </c>
      <c r="O338" s="42" t="s">
        <v>4528</v>
      </c>
      <c r="P338" s="48">
        <v>4</v>
      </c>
      <c r="Q338" s="38" t="s">
        <v>262</v>
      </c>
      <c r="R338" s="55"/>
    </row>
    <row r="339" spans="1:18" s="45" customFormat="1" ht="84.9" customHeight="1">
      <c r="A339" s="33">
        <v>336</v>
      </c>
      <c r="B339" s="49">
        <v>45012</v>
      </c>
      <c r="C339" s="40" t="s">
        <v>126</v>
      </c>
      <c r="D339" s="40" t="s">
        <v>4522</v>
      </c>
      <c r="E339" s="35" t="s">
        <v>170</v>
      </c>
      <c r="F339" s="37" t="s">
        <v>54</v>
      </c>
      <c r="G339" s="38" t="s">
        <v>181</v>
      </c>
      <c r="H339" s="35" t="s">
        <v>4526</v>
      </c>
      <c r="I339" s="35"/>
      <c r="J339" s="39" t="s">
        <v>255</v>
      </c>
      <c r="K339" s="46"/>
      <c r="L339" s="46"/>
      <c r="M339" s="40" t="s">
        <v>4527</v>
      </c>
      <c r="N339" s="40" t="s">
        <v>188</v>
      </c>
      <c r="O339" s="42" t="s">
        <v>4529</v>
      </c>
      <c r="P339" s="48"/>
      <c r="Q339" s="38" t="s">
        <v>262</v>
      </c>
      <c r="R339" s="55"/>
    </row>
    <row r="340" spans="1:18" s="45" customFormat="1" ht="84.9" customHeight="1">
      <c r="A340" s="33">
        <v>337</v>
      </c>
      <c r="B340" s="49">
        <v>45811</v>
      </c>
      <c r="C340" s="36" t="s">
        <v>126</v>
      </c>
      <c r="D340" s="36" t="s">
        <v>2530</v>
      </c>
      <c r="E340" s="51" t="s">
        <v>170</v>
      </c>
      <c r="F340" s="37" t="s">
        <v>20</v>
      </c>
      <c r="G340" s="38" t="s">
        <v>181</v>
      </c>
      <c r="H340" s="39"/>
      <c r="I340" s="39"/>
      <c r="J340" s="39" t="s">
        <v>176</v>
      </c>
      <c r="K340" s="46"/>
      <c r="L340" s="39"/>
      <c r="M340" s="36" t="s">
        <v>2531</v>
      </c>
      <c r="N340" s="36" t="s">
        <v>1535</v>
      </c>
      <c r="O340" s="52" t="s">
        <v>2532</v>
      </c>
      <c r="P340" s="43">
        <v>43</v>
      </c>
      <c r="Q340" s="38"/>
      <c r="R340" s="53"/>
    </row>
    <row r="341" spans="1:18" s="45" customFormat="1" ht="84.9" customHeight="1">
      <c r="A341" s="33">
        <v>338</v>
      </c>
      <c r="B341" s="49">
        <v>50008</v>
      </c>
      <c r="C341" s="40" t="s">
        <v>127</v>
      </c>
      <c r="D341" s="40" t="s">
        <v>7905</v>
      </c>
      <c r="E341" s="35" t="s">
        <v>663</v>
      </c>
      <c r="F341" s="37" t="s">
        <v>54</v>
      </c>
      <c r="G341" s="38" t="s">
        <v>181</v>
      </c>
      <c r="H341" s="92" t="s">
        <v>4963</v>
      </c>
      <c r="I341" s="35" t="s">
        <v>4963</v>
      </c>
      <c r="J341" s="39" t="s">
        <v>0</v>
      </c>
      <c r="K341" s="46">
        <v>30168</v>
      </c>
      <c r="L341" s="46" t="s">
        <v>769</v>
      </c>
      <c r="M341" s="40" t="s">
        <v>770</v>
      </c>
      <c r="N341" s="40" t="s">
        <v>7906</v>
      </c>
      <c r="O341" s="42" t="s">
        <v>7907</v>
      </c>
      <c r="P341" s="43">
        <v>1</v>
      </c>
      <c r="Q341" s="38" t="s">
        <v>7665</v>
      </c>
      <c r="R341" s="47"/>
    </row>
    <row r="342" spans="1:18" s="45" customFormat="1" ht="84.9" customHeight="1">
      <c r="A342" s="33">
        <v>339</v>
      </c>
      <c r="B342" s="49">
        <v>50008</v>
      </c>
      <c r="C342" s="40" t="s">
        <v>127</v>
      </c>
      <c r="D342" s="40" t="s">
        <v>7905</v>
      </c>
      <c r="E342" s="35" t="s">
        <v>663</v>
      </c>
      <c r="F342" s="37" t="s">
        <v>79</v>
      </c>
      <c r="G342" s="38" t="s">
        <v>7662</v>
      </c>
      <c r="H342" s="92" t="s">
        <v>7908</v>
      </c>
      <c r="I342" s="35" t="s">
        <v>7909</v>
      </c>
      <c r="J342" s="39" t="s">
        <v>176</v>
      </c>
      <c r="K342" s="46"/>
      <c r="L342" s="46"/>
      <c r="M342" s="40" t="s">
        <v>7910</v>
      </c>
      <c r="N342" s="40" t="s">
        <v>7683</v>
      </c>
      <c r="O342" s="42" t="s">
        <v>7911</v>
      </c>
      <c r="P342" s="43">
        <v>7</v>
      </c>
      <c r="Q342" s="38"/>
      <c r="R342" s="47"/>
    </row>
    <row r="343" spans="1:18" s="45" customFormat="1" ht="84.9" customHeight="1">
      <c r="A343" s="33">
        <v>340</v>
      </c>
      <c r="B343" s="49">
        <v>50008</v>
      </c>
      <c r="C343" s="40" t="s">
        <v>127</v>
      </c>
      <c r="D343" s="40" t="s">
        <v>7905</v>
      </c>
      <c r="E343" s="35" t="s">
        <v>663</v>
      </c>
      <c r="F343" s="37" t="s">
        <v>79</v>
      </c>
      <c r="G343" s="38" t="s">
        <v>7662</v>
      </c>
      <c r="H343" s="93" t="s">
        <v>7912</v>
      </c>
      <c r="I343" s="35" t="s">
        <v>7913</v>
      </c>
      <c r="J343" s="39" t="s">
        <v>176</v>
      </c>
      <c r="K343" s="46"/>
      <c r="L343" s="46"/>
      <c r="M343" s="40" t="s">
        <v>7910</v>
      </c>
      <c r="N343" s="40" t="s">
        <v>7683</v>
      </c>
      <c r="O343" s="42" t="s">
        <v>7914</v>
      </c>
      <c r="P343" s="43">
        <v>7</v>
      </c>
      <c r="Q343" s="38"/>
      <c r="R343" s="47"/>
    </row>
    <row r="344" spans="1:18" s="45" customFormat="1" ht="84.9" customHeight="1">
      <c r="A344" s="33">
        <v>341</v>
      </c>
      <c r="B344" s="49">
        <v>50008</v>
      </c>
      <c r="C344" s="40" t="s">
        <v>127</v>
      </c>
      <c r="D344" s="40" t="s">
        <v>7905</v>
      </c>
      <c r="E344" s="35" t="s">
        <v>7657</v>
      </c>
      <c r="F344" s="37" t="s">
        <v>8</v>
      </c>
      <c r="G344" s="38" t="s">
        <v>7679</v>
      </c>
      <c r="H344" s="35" t="s">
        <v>7915</v>
      </c>
      <c r="I344" s="35" t="s">
        <v>577</v>
      </c>
      <c r="J344" s="39" t="s">
        <v>176</v>
      </c>
      <c r="K344" s="46"/>
      <c r="L344" s="39"/>
      <c r="M344" s="40" t="s">
        <v>7916</v>
      </c>
      <c r="N344" s="40" t="s">
        <v>7672</v>
      </c>
      <c r="O344" s="42" t="s">
        <v>7917</v>
      </c>
      <c r="P344" s="43">
        <v>2</v>
      </c>
      <c r="Q344" s="38" t="s">
        <v>7665</v>
      </c>
      <c r="R344" s="50"/>
    </row>
    <row r="345" spans="1:18" s="45" customFormat="1" ht="84.9" customHeight="1">
      <c r="A345" s="33">
        <v>342</v>
      </c>
      <c r="B345" s="49">
        <v>52019</v>
      </c>
      <c r="C345" s="36" t="s">
        <v>127</v>
      </c>
      <c r="D345" s="36" t="s">
        <v>5039</v>
      </c>
      <c r="E345" s="51" t="s">
        <v>329</v>
      </c>
      <c r="F345" s="37" t="s">
        <v>54</v>
      </c>
      <c r="G345" s="38" t="s">
        <v>181</v>
      </c>
      <c r="H345" s="51" t="s">
        <v>4963</v>
      </c>
      <c r="I345" s="51" t="s">
        <v>5040</v>
      </c>
      <c r="J345" s="39" t="s">
        <v>0</v>
      </c>
      <c r="K345" s="46">
        <v>30168</v>
      </c>
      <c r="L345" s="39" t="s">
        <v>5041</v>
      </c>
      <c r="M345" s="36" t="s">
        <v>5042</v>
      </c>
      <c r="N345" s="36" t="s">
        <v>188</v>
      </c>
      <c r="O345" s="52" t="s">
        <v>5050</v>
      </c>
      <c r="P345" s="54">
        <v>4</v>
      </c>
      <c r="Q345" s="38" t="s">
        <v>262</v>
      </c>
      <c r="R345" s="53"/>
    </row>
    <row r="346" spans="1:18" s="45" customFormat="1" ht="84.9" customHeight="1">
      <c r="A346" s="33">
        <v>343</v>
      </c>
      <c r="B346" s="49">
        <v>52019</v>
      </c>
      <c r="C346" s="36" t="s">
        <v>127</v>
      </c>
      <c r="D346" s="36" t="s">
        <v>5039</v>
      </c>
      <c r="E346" s="51" t="s">
        <v>329</v>
      </c>
      <c r="F346" s="37" t="s">
        <v>260</v>
      </c>
      <c r="G346" s="38" t="s">
        <v>181</v>
      </c>
      <c r="H346" s="51" t="s">
        <v>317</v>
      </c>
      <c r="I346" s="51" t="s">
        <v>5043</v>
      </c>
      <c r="J346" s="39" t="s">
        <v>176</v>
      </c>
      <c r="K346" s="46"/>
      <c r="L346" s="39"/>
      <c r="M346" s="36" t="s">
        <v>5044</v>
      </c>
      <c r="N346" s="36" t="s">
        <v>283</v>
      </c>
      <c r="O346" s="52" t="s">
        <v>5051</v>
      </c>
      <c r="P346" s="54">
        <v>20</v>
      </c>
      <c r="Q346" s="38" t="s">
        <v>262</v>
      </c>
      <c r="R346" s="53"/>
    </row>
    <row r="347" spans="1:18" s="45" customFormat="1" ht="84.9" customHeight="1">
      <c r="A347" s="33">
        <v>344</v>
      </c>
      <c r="B347" s="49">
        <v>52019</v>
      </c>
      <c r="C347" s="36" t="s">
        <v>127</v>
      </c>
      <c r="D347" s="36" t="s">
        <v>5039</v>
      </c>
      <c r="E347" s="51" t="s">
        <v>329</v>
      </c>
      <c r="F347" s="37" t="s">
        <v>51</v>
      </c>
      <c r="G347" s="38" t="s">
        <v>181</v>
      </c>
      <c r="H347" s="51"/>
      <c r="I347" s="51" t="s">
        <v>610</v>
      </c>
      <c r="J347" s="39" t="s">
        <v>176</v>
      </c>
      <c r="K347" s="46"/>
      <c r="L347" s="39"/>
      <c r="M347" s="36" t="s">
        <v>5045</v>
      </c>
      <c r="N347" s="36" t="s">
        <v>669</v>
      </c>
      <c r="O347" s="52" t="s">
        <v>5052</v>
      </c>
      <c r="P347" s="54">
        <v>60</v>
      </c>
      <c r="Q347" s="38" t="s">
        <v>262</v>
      </c>
      <c r="R347" s="53"/>
    </row>
    <row r="348" spans="1:18" s="45" customFormat="1" ht="84.9" customHeight="1">
      <c r="A348" s="33">
        <v>345</v>
      </c>
      <c r="B348" s="49">
        <v>52019</v>
      </c>
      <c r="C348" s="36" t="s">
        <v>127</v>
      </c>
      <c r="D348" s="36" t="s">
        <v>5039</v>
      </c>
      <c r="E348" s="51" t="s">
        <v>329</v>
      </c>
      <c r="F348" s="37" t="s">
        <v>37</v>
      </c>
      <c r="G348" s="38" t="s">
        <v>181</v>
      </c>
      <c r="H348" s="51"/>
      <c r="I348" s="51"/>
      <c r="J348" s="39" t="s">
        <v>176</v>
      </c>
      <c r="K348" s="46"/>
      <c r="L348" s="39"/>
      <c r="M348" s="36" t="s">
        <v>5046</v>
      </c>
      <c r="N348" s="36" t="s">
        <v>564</v>
      </c>
      <c r="O348" s="52" t="s">
        <v>5053</v>
      </c>
      <c r="P348" s="54">
        <v>20</v>
      </c>
      <c r="Q348" s="38" t="s">
        <v>262</v>
      </c>
      <c r="R348" s="53"/>
    </row>
    <row r="349" spans="1:18" s="45" customFormat="1" ht="84.9" customHeight="1">
      <c r="A349" s="33">
        <v>346</v>
      </c>
      <c r="B349" s="49">
        <v>52019</v>
      </c>
      <c r="C349" s="36" t="s">
        <v>127</v>
      </c>
      <c r="D349" s="36" t="s">
        <v>5039</v>
      </c>
      <c r="E349" s="51" t="s">
        <v>329</v>
      </c>
      <c r="F349" s="37" t="s">
        <v>54</v>
      </c>
      <c r="G349" s="38" t="s">
        <v>370</v>
      </c>
      <c r="H349" s="51" t="s">
        <v>5047</v>
      </c>
      <c r="I349" s="51" t="s">
        <v>5048</v>
      </c>
      <c r="J349" s="39" t="s">
        <v>0</v>
      </c>
      <c r="K349" s="46">
        <v>44887</v>
      </c>
      <c r="L349" s="39" t="s">
        <v>5049</v>
      </c>
      <c r="M349" s="36" t="s">
        <v>5046</v>
      </c>
      <c r="N349" s="36" t="s">
        <v>564</v>
      </c>
      <c r="O349" s="52" t="s">
        <v>5054</v>
      </c>
      <c r="P349" s="90">
        <v>2000</v>
      </c>
      <c r="Q349" s="38" t="s">
        <v>262</v>
      </c>
      <c r="R349" s="61" t="s">
        <v>255</v>
      </c>
    </row>
    <row r="350" spans="1:18" s="45" customFormat="1" ht="84.9" customHeight="1">
      <c r="A350" s="33">
        <v>347</v>
      </c>
      <c r="B350" s="49">
        <v>52035</v>
      </c>
      <c r="C350" s="40" t="s">
        <v>127</v>
      </c>
      <c r="D350" s="40" t="s">
        <v>4548</v>
      </c>
      <c r="E350" s="35" t="s">
        <v>171</v>
      </c>
      <c r="F350" s="37" t="s">
        <v>97</v>
      </c>
      <c r="G350" s="38" t="s">
        <v>181</v>
      </c>
      <c r="H350" s="35"/>
      <c r="I350" s="35"/>
      <c r="J350" s="39" t="s">
        <v>176</v>
      </c>
      <c r="K350" s="46"/>
      <c r="L350" s="46"/>
      <c r="M350" s="40" t="s">
        <v>4549</v>
      </c>
      <c r="N350" s="40" t="s">
        <v>564</v>
      </c>
      <c r="O350" s="42" t="s">
        <v>4553</v>
      </c>
      <c r="P350" s="48">
        <v>2</v>
      </c>
      <c r="Q350" s="38" t="s">
        <v>262</v>
      </c>
      <c r="R350" s="55"/>
    </row>
    <row r="351" spans="1:18" s="45" customFormat="1" ht="84.9" customHeight="1">
      <c r="A351" s="33">
        <v>348</v>
      </c>
      <c r="B351" s="49">
        <v>52035</v>
      </c>
      <c r="C351" s="40" t="s">
        <v>127</v>
      </c>
      <c r="D351" s="40" t="s">
        <v>4548</v>
      </c>
      <c r="E351" s="35" t="s">
        <v>171</v>
      </c>
      <c r="F351" s="37" t="s">
        <v>51</v>
      </c>
      <c r="G351" s="38" t="s">
        <v>181</v>
      </c>
      <c r="H351" s="35"/>
      <c r="I351" s="35"/>
      <c r="J351" s="39" t="s">
        <v>1</v>
      </c>
      <c r="K351" s="46">
        <v>45748</v>
      </c>
      <c r="L351" s="46" t="s">
        <v>4550</v>
      </c>
      <c r="M351" s="40" t="s">
        <v>4551</v>
      </c>
      <c r="N351" s="40" t="s">
        <v>188</v>
      </c>
      <c r="O351" s="42" t="s">
        <v>4554</v>
      </c>
      <c r="P351" s="48"/>
      <c r="Q351" s="38" t="s">
        <v>262</v>
      </c>
      <c r="R351" s="55"/>
    </row>
    <row r="352" spans="1:18" s="45" customFormat="1" ht="84.9" customHeight="1">
      <c r="A352" s="33">
        <v>349</v>
      </c>
      <c r="B352" s="49">
        <v>52035</v>
      </c>
      <c r="C352" s="40" t="s">
        <v>127</v>
      </c>
      <c r="D352" s="40" t="s">
        <v>4548</v>
      </c>
      <c r="E352" s="35" t="s">
        <v>171</v>
      </c>
      <c r="F352" s="37" t="s">
        <v>51</v>
      </c>
      <c r="G352" s="38" t="s">
        <v>181</v>
      </c>
      <c r="H352" s="35"/>
      <c r="I352" s="35"/>
      <c r="J352" s="39" t="s">
        <v>1</v>
      </c>
      <c r="K352" s="46"/>
      <c r="L352" s="46"/>
      <c r="M352" s="40" t="s">
        <v>4552</v>
      </c>
      <c r="N352" s="40" t="s">
        <v>188</v>
      </c>
      <c r="O352" s="42" t="s">
        <v>4555</v>
      </c>
      <c r="P352" s="48"/>
      <c r="Q352" s="38" t="s">
        <v>262</v>
      </c>
      <c r="R352" s="55"/>
    </row>
    <row r="353" spans="1:18" s="45" customFormat="1" ht="84.9" customHeight="1">
      <c r="A353" s="33">
        <v>350</v>
      </c>
      <c r="B353" s="49">
        <v>52043</v>
      </c>
      <c r="C353" s="36" t="s">
        <v>127</v>
      </c>
      <c r="D353" s="36" t="s">
        <v>1132</v>
      </c>
      <c r="E353" s="51" t="s">
        <v>171</v>
      </c>
      <c r="F353" s="37" t="s">
        <v>50</v>
      </c>
      <c r="G353" s="38" t="s">
        <v>181</v>
      </c>
      <c r="H353" s="51" t="s">
        <v>1133</v>
      </c>
      <c r="I353" s="51"/>
      <c r="J353" s="39" t="s">
        <v>176</v>
      </c>
      <c r="K353" s="46"/>
      <c r="L353" s="39"/>
      <c r="M353" s="36" t="s">
        <v>7357</v>
      </c>
      <c r="N353" s="36" t="s">
        <v>445</v>
      </c>
      <c r="O353" s="52" t="s">
        <v>7359</v>
      </c>
      <c r="P353" s="54">
        <v>4</v>
      </c>
      <c r="Q353" s="38" t="s">
        <v>262</v>
      </c>
      <c r="R353" s="53"/>
    </row>
    <row r="354" spans="1:18" s="45" customFormat="1" ht="84.9" customHeight="1">
      <c r="A354" s="33">
        <v>351</v>
      </c>
      <c r="B354" s="49">
        <v>52053</v>
      </c>
      <c r="C354" s="36" t="s">
        <v>127</v>
      </c>
      <c r="D354" s="36" t="s">
        <v>1132</v>
      </c>
      <c r="E354" s="51" t="s">
        <v>171</v>
      </c>
      <c r="F354" s="37" t="s">
        <v>64</v>
      </c>
      <c r="G354" s="38" t="s">
        <v>181</v>
      </c>
      <c r="H354" s="51"/>
      <c r="I354" s="51"/>
      <c r="J354" s="39" t="s">
        <v>176</v>
      </c>
      <c r="K354" s="46"/>
      <c r="L354" s="39"/>
      <c r="M354" s="36" t="s">
        <v>7358</v>
      </c>
      <c r="N354" s="40" t="s">
        <v>7663</v>
      </c>
      <c r="O354" s="52" t="s">
        <v>7360</v>
      </c>
      <c r="P354" s="54">
        <v>12</v>
      </c>
      <c r="Q354" s="38" t="s">
        <v>262</v>
      </c>
      <c r="R354" s="53"/>
    </row>
    <row r="355" spans="1:18" s="45" customFormat="1" ht="84.9" customHeight="1">
      <c r="A355" s="33">
        <v>352</v>
      </c>
      <c r="B355" s="49">
        <v>52078</v>
      </c>
      <c r="C355" s="35" t="s">
        <v>127</v>
      </c>
      <c r="D355" s="35" t="s">
        <v>7918</v>
      </c>
      <c r="E355" s="35" t="s">
        <v>171</v>
      </c>
      <c r="F355" s="37" t="s">
        <v>60</v>
      </c>
      <c r="G355" s="38" t="s">
        <v>7679</v>
      </c>
      <c r="H355" s="35" t="s">
        <v>7919</v>
      </c>
      <c r="I355" s="35" t="s">
        <v>7920</v>
      </c>
      <c r="J355" s="39" t="s">
        <v>176</v>
      </c>
      <c r="K355" s="46"/>
      <c r="L355" s="39"/>
      <c r="M355" s="40" t="s">
        <v>7921</v>
      </c>
      <c r="N355" s="40" t="s">
        <v>7663</v>
      </c>
      <c r="O355" s="42" t="s">
        <v>7922</v>
      </c>
      <c r="P355" s="48">
        <v>18</v>
      </c>
      <c r="Q355" s="38" t="s">
        <v>7665</v>
      </c>
      <c r="R355" s="47"/>
    </row>
    <row r="356" spans="1:18" s="45" customFormat="1" ht="84.9" customHeight="1">
      <c r="A356" s="33">
        <v>353</v>
      </c>
      <c r="B356" s="49">
        <v>52078</v>
      </c>
      <c r="C356" s="35" t="s">
        <v>127</v>
      </c>
      <c r="D356" s="35" t="s">
        <v>7918</v>
      </c>
      <c r="E356" s="35" t="s">
        <v>171</v>
      </c>
      <c r="F356" s="37" t="s">
        <v>54</v>
      </c>
      <c r="G356" s="38" t="s">
        <v>7679</v>
      </c>
      <c r="H356" s="35" t="s">
        <v>7727</v>
      </c>
      <c r="I356" s="35" t="s">
        <v>7923</v>
      </c>
      <c r="J356" s="39" t="s">
        <v>0</v>
      </c>
      <c r="K356" s="46">
        <v>43683</v>
      </c>
      <c r="L356" s="39" t="s">
        <v>7100</v>
      </c>
      <c r="M356" s="40" t="s">
        <v>7886</v>
      </c>
      <c r="N356" s="40" t="s">
        <v>7755</v>
      </c>
      <c r="O356" s="42" t="s">
        <v>7101</v>
      </c>
      <c r="P356" s="48">
        <v>5</v>
      </c>
      <c r="Q356" s="38" t="s">
        <v>7665</v>
      </c>
      <c r="R356" s="47"/>
    </row>
    <row r="357" spans="1:18" s="45" customFormat="1" ht="84.9" customHeight="1">
      <c r="A357" s="33">
        <v>354</v>
      </c>
      <c r="B357" s="49">
        <v>52078</v>
      </c>
      <c r="C357" s="35" t="s">
        <v>127</v>
      </c>
      <c r="D357" s="35" t="s">
        <v>7918</v>
      </c>
      <c r="E357" s="35" t="s">
        <v>171</v>
      </c>
      <c r="F357" s="37" t="s">
        <v>51</v>
      </c>
      <c r="G357" s="38" t="s">
        <v>7679</v>
      </c>
      <c r="H357" s="35" t="s">
        <v>7924</v>
      </c>
      <c r="I357" s="35" t="s">
        <v>7925</v>
      </c>
      <c r="J357" s="39" t="s">
        <v>176</v>
      </c>
      <c r="K357" s="46"/>
      <c r="L357" s="39"/>
      <c r="M357" s="40" t="s">
        <v>7926</v>
      </c>
      <c r="N357" s="40" t="s">
        <v>7709</v>
      </c>
      <c r="O357" s="42" t="s">
        <v>7102</v>
      </c>
      <c r="P357" s="48">
        <v>16</v>
      </c>
      <c r="Q357" s="38" t="s">
        <v>7665</v>
      </c>
      <c r="R357" s="47"/>
    </row>
    <row r="358" spans="1:18" s="45" customFormat="1" ht="84.9" customHeight="1">
      <c r="A358" s="33">
        <v>355</v>
      </c>
      <c r="B358" s="49">
        <v>52078</v>
      </c>
      <c r="C358" s="35" t="s">
        <v>127</v>
      </c>
      <c r="D358" s="35" t="s">
        <v>7918</v>
      </c>
      <c r="E358" s="35" t="s">
        <v>171</v>
      </c>
      <c r="F358" s="37" t="s">
        <v>51</v>
      </c>
      <c r="G358" s="38" t="s">
        <v>7679</v>
      </c>
      <c r="H358" s="35" t="s">
        <v>7927</v>
      </c>
      <c r="I358" s="35" t="s">
        <v>7927</v>
      </c>
      <c r="J358" s="39" t="s">
        <v>176</v>
      </c>
      <c r="K358" s="46"/>
      <c r="L358" s="39"/>
      <c r="M358" s="40" t="s">
        <v>7928</v>
      </c>
      <c r="N358" s="40" t="s">
        <v>7672</v>
      </c>
      <c r="O358" s="42" t="s">
        <v>7929</v>
      </c>
      <c r="P358" s="48">
        <v>3</v>
      </c>
      <c r="Q358" s="38" t="s">
        <v>7665</v>
      </c>
      <c r="R358" s="47"/>
    </row>
    <row r="359" spans="1:18" s="45" customFormat="1" ht="84.9" customHeight="1">
      <c r="A359" s="33">
        <v>356</v>
      </c>
      <c r="B359" s="49">
        <v>52078</v>
      </c>
      <c r="C359" s="35" t="s">
        <v>127</v>
      </c>
      <c r="D359" s="35" t="s">
        <v>7918</v>
      </c>
      <c r="E359" s="35" t="s">
        <v>171</v>
      </c>
      <c r="F359" s="37" t="s">
        <v>51</v>
      </c>
      <c r="G359" s="38" t="s">
        <v>7679</v>
      </c>
      <c r="H359" s="35" t="s">
        <v>7930</v>
      </c>
      <c r="I359" s="35" t="s">
        <v>7930</v>
      </c>
      <c r="J359" s="39" t="s">
        <v>176</v>
      </c>
      <c r="K359" s="46"/>
      <c r="L359" s="39"/>
      <c r="M359" s="40" t="s">
        <v>7886</v>
      </c>
      <c r="N359" s="40" t="s">
        <v>7755</v>
      </c>
      <c r="O359" s="42" t="s">
        <v>7103</v>
      </c>
      <c r="P359" s="48">
        <v>4</v>
      </c>
      <c r="Q359" s="38" t="s">
        <v>7665</v>
      </c>
      <c r="R359" s="47"/>
    </row>
    <row r="360" spans="1:18" s="45" customFormat="1" ht="84.9" customHeight="1">
      <c r="A360" s="33">
        <v>357</v>
      </c>
      <c r="B360" s="49">
        <v>52078</v>
      </c>
      <c r="C360" s="35" t="s">
        <v>127</v>
      </c>
      <c r="D360" s="35" t="s">
        <v>7918</v>
      </c>
      <c r="E360" s="35" t="s">
        <v>171</v>
      </c>
      <c r="F360" s="37" t="s">
        <v>51</v>
      </c>
      <c r="G360" s="38" t="s">
        <v>7679</v>
      </c>
      <c r="H360" s="35" t="s">
        <v>7931</v>
      </c>
      <c r="I360" s="35" t="s">
        <v>2755</v>
      </c>
      <c r="J360" s="39" t="s">
        <v>176</v>
      </c>
      <c r="K360" s="46"/>
      <c r="L360" s="39"/>
      <c r="M360" s="40" t="s">
        <v>7886</v>
      </c>
      <c r="N360" s="40" t="s">
        <v>7755</v>
      </c>
      <c r="O360" s="42" t="s">
        <v>7104</v>
      </c>
      <c r="P360" s="48">
        <v>4</v>
      </c>
      <c r="Q360" s="38" t="s">
        <v>7665</v>
      </c>
      <c r="R360" s="47"/>
    </row>
    <row r="361" spans="1:18" s="45" customFormat="1" ht="84.9" customHeight="1">
      <c r="A361" s="33">
        <v>358</v>
      </c>
      <c r="B361" s="49">
        <v>52094</v>
      </c>
      <c r="C361" s="36" t="s">
        <v>127</v>
      </c>
      <c r="D361" s="36" t="s">
        <v>2583</v>
      </c>
      <c r="E361" s="51" t="s">
        <v>171</v>
      </c>
      <c r="F361" s="37" t="s">
        <v>67</v>
      </c>
      <c r="G361" s="38" t="s">
        <v>181</v>
      </c>
      <c r="H361" s="51" t="s">
        <v>2584</v>
      </c>
      <c r="I361" s="51" t="s">
        <v>2585</v>
      </c>
      <c r="J361" s="39" t="s">
        <v>0</v>
      </c>
      <c r="K361" s="46">
        <v>37399</v>
      </c>
      <c r="L361" s="39" t="s">
        <v>2586</v>
      </c>
      <c r="M361" s="36" t="s">
        <v>2587</v>
      </c>
      <c r="N361" s="40" t="s">
        <v>7663</v>
      </c>
      <c r="O361" s="52" t="s">
        <v>2588</v>
      </c>
      <c r="P361" s="54">
        <v>53</v>
      </c>
      <c r="Q361" s="38" t="s">
        <v>262</v>
      </c>
      <c r="R361" s="53"/>
    </row>
    <row r="362" spans="1:18" s="45" customFormat="1" ht="84.9" customHeight="1">
      <c r="A362" s="33">
        <v>359</v>
      </c>
      <c r="B362" s="49">
        <v>52108</v>
      </c>
      <c r="C362" s="40" t="s">
        <v>127</v>
      </c>
      <c r="D362" s="40" t="s">
        <v>2741</v>
      </c>
      <c r="E362" s="35" t="s">
        <v>171</v>
      </c>
      <c r="F362" s="37" t="s">
        <v>67</v>
      </c>
      <c r="G362" s="38" t="s">
        <v>181</v>
      </c>
      <c r="H362" s="35" t="s">
        <v>2742</v>
      </c>
      <c r="I362" s="35" t="s">
        <v>2743</v>
      </c>
      <c r="J362" s="39" t="s">
        <v>0</v>
      </c>
      <c r="K362" s="46">
        <v>35333</v>
      </c>
      <c r="L362" s="39" t="s">
        <v>2744</v>
      </c>
      <c r="M362" s="40" t="s">
        <v>2745</v>
      </c>
      <c r="N362" s="40" t="s">
        <v>7663</v>
      </c>
      <c r="O362" s="94" t="s">
        <v>2746</v>
      </c>
      <c r="P362" s="43">
        <v>12</v>
      </c>
      <c r="Q362" s="38" t="s">
        <v>262</v>
      </c>
      <c r="R362" s="55"/>
    </row>
    <row r="363" spans="1:18" s="45" customFormat="1" ht="84.9" customHeight="1">
      <c r="A363" s="33">
        <v>360</v>
      </c>
      <c r="B363" s="49">
        <v>52124</v>
      </c>
      <c r="C363" s="57" t="s">
        <v>127</v>
      </c>
      <c r="D363" s="57" t="s">
        <v>1079</v>
      </c>
      <c r="E363" s="51" t="s">
        <v>171</v>
      </c>
      <c r="F363" s="37" t="s">
        <v>21</v>
      </c>
      <c r="G363" s="38" t="s">
        <v>181</v>
      </c>
      <c r="H363" s="57" t="s">
        <v>382</v>
      </c>
      <c r="I363" s="57" t="s">
        <v>1080</v>
      </c>
      <c r="J363" s="39" t="s">
        <v>0</v>
      </c>
      <c r="K363" s="46">
        <v>39320</v>
      </c>
      <c r="L363" s="95" t="s">
        <v>3330</v>
      </c>
      <c r="M363" s="36" t="s">
        <v>3331</v>
      </c>
      <c r="N363" s="36" t="s">
        <v>714</v>
      </c>
      <c r="O363" s="52" t="s">
        <v>3333</v>
      </c>
      <c r="P363" s="54">
        <v>20</v>
      </c>
      <c r="Q363" s="38" t="s">
        <v>262</v>
      </c>
      <c r="R363" s="53"/>
    </row>
    <row r="364" spans="1:18" s="45" customFormat="1" ht="84.9" customHeight="1">
      <c r="A364" s="33">
        <v>361</v>
      </c>
      <c r="B364" s="49">
        <v>52124</v>
      </c>
      <c r="C364" s="57" t="s">
        <v>127</v>
      </c>
      <c r="D364" s="57" t="s">
        <v>1079</v>
      </c>
      <c r="E364" s="51" t="s">
        <v>171</v>
      </c>
      <c r="F364" s="37" t="s">
        <v>51</v>
      </c>
      <c r="G364" s="38" t="s">
        <v>181</v>
      </c>
      <c r="H364" s="51"/>
      <c r="I364" s="51" t="s">
        <v>291</v>
      </c>
      <c r="J364" s="39" t="s">
        <v>176</v>
      </c>
      <c r="K364" s="51"/>
      <c r="L364" s="51"/>
      <c r="M364" s="36" t="s">
        <v>3332</v>
      </c>
      <c r="N364" s="36" t="s">
        <v>283</v>
      </c>
      <c r="O364" s="52" t="s">
        <v>3334</v>
      </c>
      <c r="P364" s="54">
        <v>8</v>
      </c>
      <c r="Q364" s="38" t="s">
        <v>262</v>
      </c>
      <c r="R364" s="53"/>
    </row>
    <row r="365" spans="1:18" s="45" customFormat="1" ht="84.9" customHeight="1">
      <c r="A365" s="33">
        <v>362</v>
      </c>
      <c r="B365" s="49">
        <v>52141</v>
      </c>
      <c r="C365" s="36" t="s">
        <v>127</v>
      </c>
      <c r="D365" s="36" t="s">
        <v>5594</v>
      </c>
      <c r="E365" s="51" t="s">
        <v>171</v>
      </c>
      <c r="F365" s="37" t="s">
        <v>260</v>
      </c>
      <c r="G365" s="38" t="s">
        <v>181</v>
      </c>
      <c r="H365" s="51" t="s">
        <v>3107</v>
      </c>
      <c r="I365" s="51" t="s">
        <v>5595</v>
      </c>
      <c r="J365" s="39" t="s">
        <v>0</v>
      </c>
      <c r="K365" s="46">
        <v>33144</v>
      </c>
      <c r="L365" s="39" t="s">
        <v>1209</v>
      </c>
      <c r="M365" s="36" t="s">
        <v>5596</v>
      </c>
      <c r="N365" s="36" t="s">
        <v>868</v>
      </c>
      <c r="O365" s="42" t="s">
        <v>5600</v>
      </c>
      <c r="P365" s="54">
        <v>35</v>
      </c>
      <c r="Q365" s="38" t="s">
        <v>711</v>
      </c>
      <c r="R365" s="53" t="s">
        <v>5601</v>
      </c>
    </row>
    <row r="366" spans="1:18" s="45" customFormat="1" ht="84.9" customHeight="1">
      <c r="A366" s="33">
        <v>363</v>
      </c>
      <c r="B366" s="49">
        <v>52141</v>
      </c>
      <c r="C366" s="36" t="s">
        <v>127</v>
      </c>
      <c r="D366" s="36" t="s">
        <v>5594</v>
      </c>
      <c r="E366" s="51" t="s">
        <v>171</v>
      </c>
      <c r="F366" s="37" t="s">
        <v>117</v>
      </c>
      <c r="G366" s="38" t="s">
        <v>181</v>
      </c>
      <c r="H366" s="51"/>
      <c r="I366" s="51" t="s">
        <v>5597</v>
      </c>
      <c r="J366" s="39" t="s">
        <v>1</v>
      </c>
      <c r="K366" s="46">
        <v>44098</v>
      </c>
      <c r="L366" s="39" t="s">
        <v>5598</v>
      </c>
      <c r="M366" s="36" t="s">
        <v>5599</v>
      </c>
      <c r="N366" s="36" t="s">
        <v>445</v>
      </c>
      <c r="O366" s="52" t="s">
        <v>5602</v>
      </c>
      <c r="P366" s="54">
        <v>113</v>
      </c>
      <c r="Q366" s="38" t="s">
        <v>711</v>
      </c>
      <c r="R366" s="53" t="s">
        <v>5603</v>
      </c>
    </row>
    <row r="367" spans="1:18" s="45" customFormat="1" ht="84.9" customHeight="1">
      <c r="A367" s="33">
        <v>364</v>
      </c>
      <c r="B367" s="49">
        <v>53686</v>
      </c>
      <c r="C367" s="40" t="s">
        <v>127</v>
      </c>
      <c r="D367" s="40" t="s">
        <v>6317</v>
      </c>
      <c r="E367" s="35" t="s">
        <v>222</v>
      </c>
      <c r="F367" s="37" t="s">
        <v>57</v>
      </c>
      <c r="G367" s="38" t="s">
        <v>181</v>
      </c>
      <c r="H367" s="35"/>
      <c r="I367" s="35" t="s">
        <v>6318</v>
      </c>
      <c r="J367" s="39" t="s">
        <v>1</v>
      </c>
      <c r="K367" s="46">
        <v>45953</v>
      </c>
      <c r="L367" s="39" t="s">
        <v>6319</v>
      </c>
      <c r="M367" s="40" t="s">
        <v>6320</v>
      </c>
      <c r="N367" s="40" t="s">
        <v>188</v>
      </c>
      <c r="O367" s="42" t="s">
        <v>6321</v>
      </c>
      <c r="P367" s="43">
        <v>4</v>
      </c>
      <c r="Q367" s="38" t="s">
        <v>262</v>
      </c>
      <c r="R367" s="55"/>
    </row>
    <row r="368" spans="1:18" s="45" customFormat="1" ht="84.9" customHeight="1">
      <c r="A368" s="33">
        <v>365</v>
      </c>
      <c r="B368" s="49">
        <v>54348</v>
      </c>
      <c r="C368" s="36" t="s">
        <v>127</v>
      </c>
      <c r="D368" s="36" t="s">
        <v>2085</v>
      </c>
      <c r="E368" s="51" t="s">
        <v>170</v>
      </c>
      <c r="F368" s="37" t="s">
        <v>50</v>
      </c>
      <c r="G368" s="38" t="s">
        <v>181</v>
      </c>
      <c r="H368" s="51" t="s">
        <v>590</v>
      </c>
      <c r="I368" s="51" t="s">
        <v>590</v>
      </c>
      <c r="J368" s="39" t="s">
        <v>176</v>
      </c>
      <c r="K368" s="46">
        <v>43137</v>
      </c>
      <c r="L368" s="39" t="s">
        <v>2086</v>
      </c>
      <c r="M368" s="36" t="s">
        <v>2087</v>
      </c>
      <c r="N368" s="40" t="s">
        <v>7663</v>
      </c>
      <c r="O368" s="52" t="s">
        <v>2088</v>
      </c>
      <c r="P368" s="54">
        <v>24</v>
      </c>
      <c r="Q368" s="38" t="s">
        <v>262</v>
      </c>
      <c r="R368" s="53"/>
    </row>
    <row r="369" spans="1:18" s="45" customFormat="1" ht="84.9" customHeight="1">
      <c r="A369" s="33">
        <v>366</v>
      </c>
      <c r="B369" s="49">
        <v>60003</v>
      </c>
      <c r="C369" s="36" t="s">
        <v>128</v>
      </c>
      <c r="D369" s="36" t="s">
        <v>7932</v>
      </c>
      <c r="E369" s="51" t="s">
        <v>7657</v>
      </c>
      <c r="F369" s="37" t="s">
        <v>109</v>
      </c>
      <c r="G369" s="38" t="s">
        <v>7679</v>
      </c>
      <c r="H369" s="51" t="s">
        <v>3142</v>
      </c>
      <c r="I369" s="51" t="s">
        <v>7933</v>
      </c>
      <c r="J369" s="39" t="s">
        <v>1</v>
      </c>
      <c r="K369" s="46">
        <v>45903</v>
      </c>
      <c r="L369" s="39" t="s">
        <v>4036</v>
      </c>
      <c r="M369" s="36" t="s">
        <v>4037</v>
      </c>
      <c r="N369" s="40" t="s">
        <v>7663</v>
      </c>
      <c r="O369" s="52" t="s">
        <v>7934</v>
      </c>
      <c r="P369" s="54">
        <v>25</v>
      </c>
      <c r="Q369" s="38" t="s">
        <v>7665</v>
      </c>
      <c r="R369" s="53"/>
    </row>
    <row r="370" spans="1:18" s="45" customFormat="1" ht="84.9" customHeight="1">
      <c r="A370" s="33">
        <v>367</v>
      </c>
      <c r="B370" s="49">
        <v>60003</v>
      </c>
      <c r="C370" s="36" t="s">
        <v>128</v>
      </c>
      <c r="D370" s="36" t="s">
        <v>7932</v>
      </c>
      <c r="E370" s="51" t="s">
        <v>7657</v>
      </c>
      <c r="F370" s="37" t="s">
        <v>21</v>
      </c>
      <c r="G370" s="38" t="s">
        <v>7679</v>
      </c>
      <c r="H370" s="51"/>
      <c r="I370" s="51"/>
      <c r="J370" s="39" t="s">
        <v>176</v>
      </c>
      <c r="K370" s="46"/>
      <c r="L370" s="39"/>
      <c r="M370" s="36" t="s">
        <v>7935</v>
      </c>
      <c r="N370" s="36" t="s">
        <v>7668</v>
      </c>
      <c r="O370" s="52" t="s">
        <v>7936</v>
      </c>
      <c r="P370" s="54">
        <v>77</v>
      </c>
      <c r="Q370" s="38" t="s">
        <v>7665</v>
      </c>
      <c r="R370" s="53"/>
    </row>
    <row r="371" spans="1:18" s="45" customFormat="1" ht="84.9" customHeight="1">
      <c r="A371" s="33">
        <v>368</v>
      </c>
      <c r="B371" s="49">
        <v>60003</v>
      </c>
      <c r="C371" s="36" t="s">
        <v>128</v>
      </c>
      <c r="D371" s="36" t="s">
        <v>7932</v>
      </c>
      <c r="E371" s="51" t="s">
        <v>7657</v>
      </c>
      <c r="F371" s="37" t="s">
        <v>51</v>
      </c>
      <c r="G371" s="38" t="s">
        <v>7679</v>
      </c>
      <c r="H371" s="51" t="s">
        <v>7937</v>
      </c>
      <c r="I371" s="51" t="s">
        <v>7937</v>
      </c>
      <c r="J371" s="39" t="s">
        <v>176</v>
      </c>
      <c r="K371" s="46"/>
      <c r="L371" s="39"/>
      <c r="M371" s="36" t="s">
        <v>7938</v>
      </c>
      <c r="N371" s="40" t="s">
        <v>7663</v>
      </c>
      <c r="O371" s="52" t="s">
        <v>7939</v>
      </c>
      <c r="P371" s="54">
        <v>8</v>
      </c>
      <c r="Q371" s="38" t="s">
        <v>7940</v>
      </c>
      <c r="R371" s="53" t="s">
        <v>7941</v>
      </c>
    </row>
    <row r="372" spans="1:18" s="45" customFormat="1" ht="84.9" customHeight="1">
      <c r="A372" s="33">
        <v>369</v>
      </c>
      <c r="B372" s="49">
        <v>60003</v>
      </c>
      <c r="C372" s="36" t="s">
        <v>128</v>
      </c>
      <c r="D372" s="36" t="s">
        <v>7932</v>
      </c>
      <c r="E372" s="51" t="s">
        <v>7657</v>
      </c>
      <c r="F372" s="39" t="s">
        <v>7725</v>
      </c>
      <c r="G372" s="38" t="s">
        <v>7679</v>
      </c>
      <c r="H372" s="51"/>
      <c r="I372" s="51"/>
      <c r="J372" s="39" t="s">
        <v>1</v>
      </c>
      <c r="K372" s="51" t="s">
        <v>7942</v>
      </c>
      <c r="L372" s="39" t="s">
        <v>7943</v>
      </c>
      <c r="M372" s="36" t="s">
        <v>7944</v>
      </c>
      <c r="N372" s="40" t="s">
        <v>7663</v>
      </c>
      <c r="O372" s="52" t="s">
        <v>7945</v>
      </c>
      <c r="P372" s="54" t="s">
        <v>7946</v>
      </c>
      <c r="Q372" s="38" t="s">
        <v>7665</v>
      </c>
      <c r="R372" s="53"/>
    </row>
    <row r="373" spans="1:18" s="45" customFormat="1" ht="84.9" customHeight="1">
      <c r="A373" s="33">
        <v>370</v>
      </c>
      <c r="B373" s="49">
        <v>60003</v>
      </c>
      <c r="C373" s="36" t="s">
        <v>128</v>
      </c>
      <c r="D373" s="36" t="s">
        <v>7932</v>
      </c>
      <c r="E373" s="51" t="s">
        <v>7657</v>
      </c>
      <c r="F373" s="37" t="s">
        <v>9</v>
      </c>
      <c r="G373" s="38" t="s">
        <v>7679</v>
      </c>
      <c r="H373" s="51" t="s">
        <v>7947</v>
      </c>
      <c r="I373" s="51"/>
      <c r="J373" s="39" t="s">
        <v>176</v>
      </c>
      <c r="K373" s="46"/>
      <c r="L373" s="39"/>
      <c r="M373" s="36" t="s">
        <v>7948</v>
      </c>
      <c r="N373" s="36" t="s">
        <v>7773</v>
      </c>
      <c r="O373" s="52" t="s">
        <v>7949</v>
      </c>
      <c r="P373" s="54">
        <v>5</v>
      </c>
      <c r="Q373" s="38" t="s">
        <v>7665</v>
      </c>
      <c r="R373" s="53"/>
    </row>
    <row r="374" spans="1:18" s="45" customFormat="1" ht="84.9" customHeight="1">
      <c r="A374" s="33">
        <v>371</v>
      </c>
      <c r="B374" s="49">
        <v>60003</v>
      </c>
      <c r="C374" s="36" t="s">
        <v>128</v>
      </c>
      <c r="D374" s="36" t="s">
        <v>7932</v>
      </c>
      <c r="E374" s="51" t="s">
        <v>7657</v>
      </c>
      <c r="F374" s="37" t="s">
        <v>13</v>
      </c>
      <c r="G374" s="38" t="s">
        <v>7679</v>
      </c>
      <c r="H374" s="51" t="s">
        <v>7950</v>
      </c>
      <c r="I374" s="51" t="s">
        <v>7951</v>
      </c>
      <c r="J374" s="39" t="s">
        <v>1</v>
      </c>
      <c r="K374" s="46">
        <v>45514</v>
      </c>
      <c r="L374" s="39" t="s">
        <v>7952</v>
      </c>
      <c r="M374" s="36" t="s">
        <v>7948</v>
      </c>
      <c r="N374" s="36" t="s">
        <v>7773</v>
      </c>
      <c r="O374" s="52" t="s">
        <v>7953</v>
      </c>
      <c r="P374" s="54">
        <v>3</v>
      </c>
      <c r="Q374" s="38" t="s">
        <v>7665</v>
      </c>
      <c r="R374" s="53"/>
    </row>
    <row r="375" spans="1:18" s="45" customFormat="1" ht="84.9" customHeight="1">
      <c r="A375" s="33">
        <v>372</v>
      </c>
      <c r="B375" s="49">
        <v>60003</v>
      </c>
      <c r="C375" s="36" t="s">
        <v>128</v>
      </c>
      <c r="D375" s="36" t="s">
        <v>7932</v>
      </c>
      <c r="E375" s="51" t="s">
        <v>7657</v>
      </c>
      <c r="F375" s="37" t="s">
        <v>54</v>
      </c>
      <c r="G375" s="38" t="s">
        <v>7679</v>
      </c>
      <c r="H375" s="51" t="s">
        <v>7954</v>
      </c>
      <c r="I375" s="51" t="s">
        <v>604</v>
      </c>
      <c r="J375" s="39" t="s">
        <v>0</v>
      </c>
      <c r="K375" s="46">
        <v>34191</v>
      </c>
      <c r="L375" s="39" t="s">
        <v>4038</v>
      </c>
      <c r="M375" s="36" t="s">
        <v>4039</v>
      </c>
      <c r="N375" s="36" t="s">
        <v>7672</v>
      </c>
      <c r="O375" s="52" t="s">
        <v>4040</v>
      </c>
      <c r="P375" s="54"/>
      <c r="Q375" s="38" t="s">
        <v>7665</v>
      </c>
      <c r="R375" s="53"/>
    </row>
    <row r="376" spans="1:18" s="45" customFormat="1" ht="84.9" customHeight="1">
      <c r="A376" s="33">
        <v>373</v>
      </c>
      <c r="B376" s="49">
        <v>60003</v>
      </c>
      <c r="C376" s="36" t="s">
        <v>128</v>
      </c>
      <c r="D376" s="36" t="s">
        <v>7932</v>
      </c>
      <c r="E376" s="51" t="s">
        <v>7657</v>
      </c>
      <c r="F376" s="37" t="s">
        <v>51</v>
      </c>
      <c r="G376" s="38" t="s">
        <v>7679</v>
      </c>
      <c r="H376" s="51"/>
      <c r="I376" s="51" t="s">
        <v>7955</v>
      </c>
      <c r="J376" s="39" t="s">
        <v>176</v>
      </c>
      <c r="K376" s="46"/>
      <c r="L376" s="39"/>
      <c r="M376" s="36" t="s">
        <v>7956</v>
      </c>
      <c r="N376" s="36" t="s">
        <v>7672</v>
      </c>
      <c r="O376" s="52" t="s">
        <v>7957</v>
      </c>
      <c r="P376" s="54">
        <v>36</v>
      </c>
      <c r="Q376" s="38" t="s">
        <v>7665</v>
      </c>
      <c r="R376" s="53"/>
    </row>
    <row r="377" spans="1:18" s="45" customFormat="1" ht="84.9" customHeight="1">
      <c r="A377" s="33">
        <v>374</v>
      </c>
      <c r="B377" s="49">
        <v>60003</v>
      </c>
      <c r="C377" s="36" t="s">
        <v>128</v>
      </c>
      <c r="D377" s="36" t="s">
        <v>7932</v>
      </c>
      <c r="E377" s="51" t="s">
        <v>7657</v>
      </c>
      <c r="F377" s="37" t="s">
        <v>84</v>
      </c>
      <c r="G377" s="38" t="s">
        <v>7679</v>
      </c>
      <c r="H377" s="51"/>
      <c r="I377" s="51" t="s">
        <v>605</v>
      </c>
      <c r="J377" s="39" t="s">
        <v>176</v>
      </c>
      <c r="K377" s="46"/>
      <c r="L377" s="39"/>
      <c r="M377" s="36" t="s">
        <v>7956</v>
      </c>
      <c r="N377" s="36" t="s">
        <v>7672</v>
      </c>
      <c r="O377" s="52" t="s">
        <v>7958</v>
      </c>
      <c r="P377" s="54">
        <v>119</v>
      </c>
      <c r="Q377" s="38" t="s">
        <v>7662</v>
      </c>
      <c r="R377" s="53" t="s">
        <v>7959</v>
      </c>
    </row>
    <row r="378" spans="1:18" s="45" customFormat="1" ht="84.9" customHeight="1">
      <c r="A378" s="33">
        <v>375</v>
      </c>
      <c r="B378" s="49">
        <v>60003</v>
      </c>
      <c r="C378" s="36" t="s">
        <v>128</v>
      </c>
      <c r="D378" s="36" t="s">
        <v>7932</v>
      </c>
      <c r="E378" s="51" t="s">
        <v>7657</v>
      </c>
      <c r="F378" s="37" t="s">
        <v>8</v>
      </c>
      <c r="G378" s="38" t="s">
        <v>7679</v>
      </c>
      <c r="H378" s="51"/>
      <c r="I378" s="51" t="s">
        <v>577</v>
      </c>
      <c r="J378" s="39" t="s">
        <v>176</v>
      </c>
      <c r="K378" s="46"/>
      <c r="L378" s="39"/>
      <c r="M378" s="36" t="s">
        <v>7956</v>
      </c>
      <c r="N378" s="37" t="s">
        <v>7672</v>
      </c>
      <c r="O378" s="42" t="s">
        <v>7960</v>
      </c>
      <c r="P378" s="54">
        <v>1500</v>
      </c>
      <c r="Q378" s="38" t="s">
        <v>7665</v>
      </c>
      <c r="R378" s="53"/>
    </row>
    <row r="379" spans="1:18" s="45" customFormat="1" ht="84.9" customHeight="1">
      <c r="A379" s="33">
        <v>376</v>
      </c>
      <c r="B379" s="49">
        <v>60003</v>
      </c>
      <c r="C379" s="36" t="s">
        <v>128</v>
      </c>
      <c r="D379" s="36" t="s">
        <v>7932</v>
      </c>
      <c r="E379" s="51" t="s">
        <v>7657</v>
      </c>
      <c r="F379" s="37" t="s">
        <v>78</v>
      </c>
      <c r="G379" s="38" t="s">
        <v>7679</v>
      </c>
      <c r="H379" s="51"/>
      <c r="I379" s="51" t="s">
        <v>177</v>
      </c>
      <c r="J379" s="39" t="s">
        <v>176</v>
      </c>
      <c r="K379" s="46"/>
      <c r="L379" s="39"/>
      <c r="M379" s="36" t="s">
        <v>7956</v>
      </c>
      <c r="N379" s="36" t="s">
        <v>7672</v>
      </c>
      <c r="O379" s="52" t="s">
        <v>4041</v>
      </c>
      <c r="P379" s="54">
        <v>20</v>
      </c>
      <c r="Q379" s="38" t="s">
        <v>7665</v>
      </c>
      <c r="R379" s="53"/>
    </row>
    <row r="380" spans="1:18" s="45" customFormat="1" ht="84.9" customHeight="1">
      <c r="A380" s="33">
        <v>377</v>
      </c>
      <c r="B380" s="49">
        <v>60003</v>
      </c>
      <c r="C380" s="36" t="s">
        <v>128</v>
      </c>
      <c r="D380" s="36" t="s">
        <v>7932</v>
      </c>
      <c r="E380" s="51" t="s">
        <v>7657</v>
      </c>
      <c r="F380" s="37" t="s">
        <v>88</v>
      </c>
      <c r="G380" s="38" t="s">
        <v>7679</v>
      </c>
      <c r="H380" s="51"/>
      <c r="I380" s="51" t="s">
        <v>7961</v>
      </c>
      <c r="J380" s="39" t="s">
        <v>176</v>
      </c>
      <c r="K380" s="46"/>
      <c r="L380" s="39"/>
      <c r="M380" s="36" t="s">
        <v>7956</v>
      </c>
      <c r="N380" s="36" t="s">
        <v>7672</v>
      </c>
      <c r="O380" s="52" t="s">
        <v>7962</v>
      </c>
      <c r="P380" s="54">
        <v>8219</v>
      </c>
      <c r="Q380" s="38" t="s">
        <v>7665</v>
      </c>
      <c r="R380" s="53"/>
    </row>
    <row r="381" spans="1:18" s="45" customFormat="1" ht="84.9" customHeight="1">
      <c r="A381" s="33">
        <v>378</v>
      </c>
      <c r="B381" s="49">
        <v>60003</v>
      </c>
      <c r="C381" s="36" t="s">
        <v>128</v>
      </c>
      <c r="D381" s="36" t="s">
        <v>7932</v>
      </c>
      <c r="E381" s="51" t="s">
        <v>7657</v>
      </c>
      <c r="F381" s="37" t="s">
        <v>78</v>
      </c>
      <c r="G381" s="38" t="s">
        <v>7679</v>
      </c>
      <c r="H381" s="51"/>
      <c r="I381" s="51" t="s">
        <v>177</v>
      </c>
      <c r="J381" s="39" t="s">
        <v>176</v>
      </c>
      <c r="K381" s="46"/>
      <c r="L381" s="39"/>
      <c r="M381" s="36" t="s">
        <v>7956</v>
      </c>
      <c r="N381" s="36" t="s">
        <v>7672</v>
      </c>
      <c r="O381" s="52" t="s">
        <v>7963</v>
      </c>
      <c r="P381" s="54">
        <v>1430</v>
      </c>
      <c r="Q381" s="38" t="s">
        <v>7665</v>
      </c>
      <c r="R381" s="53"/>
    </row>
    <row r="382" spans="1:18" s="45" customFormat="1" ht="84.9" customHeight="1">
      <c r="A382" s="33">
        <v>379</v>
      </c>
      <c r="B382" s="49">
        <v>62022</v>
      </c>
      <c r="C382" s="40" t="s">
        <v>128</v>
      </c>
      <c r="D382" s="40" t="s">
        <v>3960</v>
      </c>
      <c r="E382" s="35" t="s">
        <v>171</v>
      </c>
      <c r="F382" s="37" t="s">
        <v>51</v>
      </c>
      <c r="G382" s="38" t="s">
        <v>181</v>
      </c>
      <c r="H382" s="35" t="s">
        <v>3961</v>
      </c>
      <c r="I382" s="35" t="s">
        <v>3962</v>
      </c>
      <c r="J382" s="39" t="s">
        <v>176</v>
      </c>
      <c r="K382" s="46"/>
      <c r="L382" s="39"/>
      <c r="M382" s="40" t="s">
        <v>3963</v>
      </c>
      <c r="N382" s="40" t="s">
        <v>7663</v>
      </c>
      <c r="O382" s="42" t="s">
        <v>3967</v>
      </c>
      <c r="P382" s="54">
        <v>29</v>
      </c>
      <c r="Q382" s="38" t="s">
        <v>262</v>
      </c>
      <c r="R382" s="53"/>
    </row>
    <row r="383" spans="1:18" s="45" customFormat="1" ht="84.9" customHeight="1">
      <c r="A383" s="33">
        <v>380</v>
      </c>
      <c r="B383" s="49">
        <v>62022</v>
      </c>
      <c r="C383" s="36" t="s">
        <v>128</v>
      </c>
      <c r="D383" s="36" t="s">
        <v>3960</v>
      </c>
      <c r="E383" s="51" t="s">
        <v>171</v>
      </c>
      <c r="F383" s="37" t="s">
        <v>260</v>
      </c>
      <c r="G383" s="38" t="s">
        <v>181</v>
      </c>
      <c r="H383" s="51" t="s">
        <v>745</v>
      </c>
      <c r="I383" s="51" t="s">
        <v>3964</v>
      </c>
      <c r="J383" s="39" t="s">
        <v>0</v>
      </c>
      <c r="K383" s="46">
        <v>29707</v>
      </c>
      <c r="L383" s="39" t="s">
        <v>3965</v>
      </c>
      <c r="M383" s="36" t="s">
        <v>3966</v>
      </c>
      <c r="N383" s="40" t="s">
        <v>7663</v>
      </c>
      <c r="O383" s="52" t="s">
        <v>3968</v>
      </c>
      <c r="P383" s="54">
        <v>3</v>
      </c>
      <c r="Q383" s="38" t="s">
        <v>262</v>
      </c>
      <c r="R383" s="53"/>
    </row>
    <row r="384" spans="1:18" s="96" customFormat="1" ht="84.9" customHeight="1">
      <c r="A384" s="33">
        <v>381</v>
      </c>
      <c r="B384" s="49">
        <v>62049</v>
      </c>
      <c r="C384" s="40" t="s">
        <v>128</v>
      </c>
      <c r="D384" s="36" t="s">
        <v>4789</v>
      </c>
      <c r="E384" s="35" t="s">
        <v>171</v>
      </c>
      <c r="F384" s="37" t="s">
        <v>260</v>
      </c>
      <c r="G384" s="38" t="s">
        <v>181</v>
      </c>
      <c r="H384" s="35" t="s">
        <v>1688</v>
      </c>
      <c r="I384" s="35" t="s">
        <v>4790</v>
      </c>
      <c r="J384" s="39" t="s">
        <v>0</v>
      </c>
      <c r="K384" s="46">
        <v>42844</v>
      </c>
      <c r="L384" s="39" t="s">
        <v>1016</v>
      </c>
      <c r="M384" s="40" t="s">
        <v>2169</v>
      </c>
      <c r="N384" s="40" t="s">
        <v>188</v>
      </c>
      <c r="O384" s="42" t="s">
        <v>4791</v>
      </c>
      <c r="P384" s="43">
        <v>130</v>
      </c>
      <c r="Q384" s="38" t="s">
        <v>262</v>
      </c>
      <c r="R384" s="55"/>
    </row>
    <row r="385" spans="1:18" s="45" customFormat="1" ht="84.9" customHeight="1">
      <c r="A385" s="33">
        <v>382</v>
      </c>
      <c r="B385" s="49">
        <v>62049</v>
      </c>
      <c r="C385" s="40" t="s">
        <v>128</v>
      </c>
      <c r="D385" s="36" t="s">
        <v>4789</v>
      </c>
      <c r="E385" s="35" t="s">
        <v>171</v>
      </c>
      <c r="F385" s="37" t="s">
        <v>54</v>
      </c>
      <c r="G385" s="38" t="s">
        <v>181</v>
      </c>
      <c r="H385" s="35" t="s">
        <v>300</v>
      </c>
      <c r="I385" s="35" t="s">
        <v>4792</v>
      </c>
      <c r="J385" s="39" t="s">
        <v>0</v>
      </c>
      <c r="K385" s="46">
        <v>33080</v>
      </c>
      <c r="L385" s="39" t="s">
        <v>471</v>
      </c>
      <c r="M385" s="40" t="s">
        <v>2169</v>
      </c>
      <c r="N385" s="40" t="s">
        <v>283</v>
      </c>
      <c r="O385" s="42" t="s">
        <v>4793</v>
      </c>
      <c r="P385" s="43">
        <v>20</v>
      </c>
      <c r="Q385" s="38" t="s">
        <v>262</v>
      </c>
      <c r="R385" s="55"/>
    </row>
    <row r="386" spans="1:18" s="45" customFormat="1" ht="84.9" customHeight="1">
      <c r="A386" s="33">
        <v>383</v>
      </c>
      <c r="B386" s="49">
        <v>62065</v>
      </c>
      <c r="C386" s="36" t="s">
        <v>128</v>
      </c>
      <c r="D386" s="36" t="s">
        <v>3652</v>
      </c>
      <c r="E386" s="51" t="s">
        <v>171</v>
      </c>
      <c r="F386" s="37" t="s">
        <v>58</v>
      </c>
      <c r="G386" s="38" t="s">
        <v>181</v>
      </c>
      <c r="H386" s="51"/>
      <c r="I386" s="51" t="s">
        <v>3653</v>
      </c>
      <c r="J386" s="39" t="s">
        <v>0</v>
      </c>
      <c r="K386" s="46">
        <v>32319</v>
      </c>
      <c r="L386" s="39" t="s">
        <v>1016</v>
      </c>
      <c r="M386" s="36" t="s">
        <v>3654</v>
      </c>
      <c r="N386" s="36" t="s">
        <v>714</v>
      </c>
      <c r="O386" s="52" t="s">
        <v>3657</v>
      </c>
      <c r="P386" s="54">
        <v>55</v>
      </c>
      <c r="Q386" s="38" t="s">
        <v>262</v>
      </c>
      <c r="R386" s="53"/>
    </row>
    <row r="387" spans="1:18" s="45" customFormat="1" ht="84.9" customHeight="1">
      <c r="A387" s="33">
        <v>384</v>
      </c>
      <c r="B387" s="49">
        <v>62065</v>
      </c>
      <c r="C387" s="36" t="s">
        <v>128</v>
      </c>
      <c r="D387" s="36" t="s">
        <v>3652</v>
      </c>
      <c r="E387" s="51" t="s">
        <v>171</v>
      </c>
      <c r="F387" s="37" t="s">
        <v>21</v>
      </c>
      <c r="G387" s="38" t="s">
        <v>181</v>
      </c>
      <c r="H387" s="51"/>
      <c r="I387" s="51" t="s">
        <v>3655</v>
      </c>
      <c r="J387" s="39" t="s">
        <v>0</v>
      </c>
      <c r="K387" s="46">
        <v>27064</v>
      </c>
      <c r="L387" s="39" t="s">
        <v>1016</v>
      </c>
      <c r="M387" s="36" t="s">
        <v>3656</v>
      </c>
      <c r="N387" s="36" t="s">
        <v>714</v>
      </c>
      <c r="O387" s="52" t="s">
        <v>427</v>
      </c>
      <c r="P387" s="54">
        <v>13</v>
      </c>
      <c r="Q387" s="38" t="s">
        <v>262</v>
      </c>
      <c r="R387" s="53"/>
    </row>
    <row r="388" spans="1:18" s="45" customFormat="1" ht="84.9" customHeight="1">
      <c r="A388" s="33">
        <v>385</v>
      </c>
      <c r="B388" s="49">
        <v>62065</v>
      </c>
      <c r="C388" s="36" t="s">
        <v>128</v>
      </c>
      <c r="D388" s="36" t="s">
        <v>3652</v>
      </c>
      <c r="E388" s="51" t="s">
        <v>171</v>
      </c>
      <c r="F388" s="37" t="s">
        <v>21</v>
      </c>
      <c r="G388" s="38" t="s">
        <v>181</v>
      </c>
      <c r="H388" s="51"/>
      <c r="I388" s="51"/>
      <c r="J388" s="39" t="s">
        <v>1</v>
      </c>
      <c r="K388" s="46">
        <v>43038</v>
      </c>
      <c r="L388" s="39" t="s">
        <v>428</v>
      </c>
      <c r="M388" s="36" t="s">
        <v>429</v>
      </c>
      <c r="N388" s="36" t="s">
        <v>445</v>
      </c>
      <c r="O388" s="52" t="s">
        <v>430</v>
      </c>
      <c r="P388" s="54">
        <v>88</v>
      </c>
      <c r="Q388" s="38" t="s">
        <v>262</v>
      </c>
      <c r="R388" s="53"/>
    </row>
    <row r="389" spans="1:18" s="45" customFormat="1" ht="84.9" customHeight="1">
      <c r="A389" s="33">
        <v>386</v>
      </c>
      <c r="B389" s="49">
        <v>62073</v>
      </c>
      <c r="C389" s="36" t="s">
        <v>128</v>
      </c>
      <c r="D389" s="36" t="s">
        <v>2429</v>
      </c>
      <c r="E389" s="51" t="s">
        <v>171</v>
      </c>
      <c r="F389" s="37" t="s">
        <v>60</v>
      </c>
      <c r="G389" s="38" t="s">
        <v>181</v>
      </c>
      <c r="H389" s="51" t="s">
        <v>678</v>
      </c>
      <c r="I389" s="51" t="s">
        <v>465</v>
      </c>
      <c r="J389" s="39" t="s">
        <v>0</v>
      </c>
      <c r="K389" s="46">
        <v>34779</v>
      </c>
      <c r="L389" s="46" t="s">
        <v>2430</v>
      </c>
      <c r="M389" s="57" t="s">
        <v>1169</v>
      </c>
      <c r="N389" s="36" t="s">
        <v>871</v>
      </c>
      <c r="O389" s="52" t="s">
        <v>2431</v>
      </c>
      <c r="P389" s="48">
        <v>18</v>
      </c>
      <c r="Q389" s="38" t="s">
        <v>262</v>
      </c>
      <c r="R389" s="53"/>
    </row>
    <row r="390" spans="1:18" s="45" customFormat="1" ht="84.9" customHeight="1">
      <c r="A390" s="33">
        <v>387</v>
      </c>
      <c r="B390" s="49">
        <v>62111</v>
      </c>
      <c r="C390" s="36" t="s">
        <v>128</v>
      </c>
      <c r="D390" s="36" t="s">
        <v>2027</v>
      </c>
      <c r="E390" s="35" t="s">
        <v>171</v>
      </c>
      <c r="F390" s="37" t="s">
        <v>60</v>
      </c>
      <c r="G390" s="38" t="s">
        <v>181</v>
      </c>
      <c r="H390" s="51" t="s">
        <v>2028</v>
      </c>
      <c r="I390" s="51" t="s">
        <v>252</v>
      </c>
      <c r="J390" s="39" t="s">
        <v>176</v>
      </c>
      <c r="K390" s="46"/>
      <c r="L390" s="46"/>
      <c r="M390" s="36" t="s">
        <v>2029</v>
      </c>
      <c r="N390" s="40" t="s">
        <v>7663</v>
      </c>
      <c r="O390" s="52" t="s">
        <v>2030</v>
      </c>
      <c r="P390" s="54">
        <v>80</v>
      </c>
      <c r="Q390" s="38" t="s">
        <v>370</v>
      </c>
      <c r="R390" s="56" t="s">
        <v>2031</v>
      </c>
    </row>
    <row r="391" spans="1:18" s="45" customFormat="1" ht="84.9" customHeight="1">
      <c r="A391" s="33">
        <v>388</v>
      </c>
      <c r="B391" s="49">
        <v>63819</v>
      </c>
      <c r="C391" s="40" t="s">
        <v>128</v>
      </c>
      <c r="D391" s="40" t="s">
        <v>4566</v>
      </c>
      <c r="E391" s="35" t="s">
        <v>170</v>
      </c>
      <c r="F391" s="37" t="s">
        <v>17</v>
      </c>
      <c r="G391" s="38" t="s">
        <v>181</v>
      </c>
      <c r="H391" s="35"/>
      <c r="I391" s="35"/>
      <c r="J391" s="39" t="s">
        <v>255</v>
      </c>
      <c r="K391" s="46"/>
      <c r="L391" s="46"/>
      <c r="M391" s="40" t="s">
        <v>4567</v>
      </c>
      <c r="N391" s="40" t="s">
        <v>7663</v>
      </c>
      <c r="O391" s="42" t="s">
        <v>4569</v>
      </c>
      <c r="P391" s="48">
        <v>12</v>
      </c>
      <c r="Q391" s="38" t="s">
        <v>262</v>
      </c>
      <c r="R391" s="55"/>
    </row>
    <row r="392" spans="1:18" s="45" customFormat="1" ht="84.9" customHeight="1">
      <c r="A392" s="33">
        <v>389</v>
      </c>
      <c r="B392" s="49">
        <v>63819</v>
      </c>
      <c r="C392" s="40" t="s">
        <v>128</v>
      </c>
      <c r="D392" s="40" t="s">
        <v>4566</v>
      </c>
      <c r="E392" s="35" t="s">
        <v>170</v>
      </c>
      <c r="F392" s="37" t="s">
        <v>17</v>
      </c>
      <c r="G392" s="38" t="s">
        <v>181</v>
      </c>
      <c r="H392" s="35"/>
      <c r="I392" s="35"/>
      <c r="J392" s="39" t="s">
        <v>255</v>
      </c>
      <c r="K392" s="46"/>
      <c r="L392" s="46"/>
      <c r="M392" s="40" t="s">
        <v>4568</v>
      </c>
      <c r="N392" s="40" t="s">
        <v>7663</v>
      </c>
      <c r="O392" s="42" t="s">
        <v>4570</v>
      </c>
      <c r="P392" s="48">
        <v>37</v>
      </c>
      <c r="Q392" s="38" t="s">
        <v>262</v>
      </c>
      <c r="R392" s="55"/>
    </row>
    <row r="393" spans="1:18" s="45" customFormat="1" ht="84.9" customHeight="1">
      <c r="A393" s="33">
        <v>390</v>
      </c>
      <c r="B393" s="49">
        <v>64262</v>
      </c>
      <c r="C393" s="40" t="s">
        <v>128</v>
      </c>
      <c r="D393" s="40" t="s">
        <v>4648</v>
      </c>
      <c r="E393" s="35" t="s">
        <v>170</v>
      </c>
      <c r="F393" s="37" t="s">
        <v>260</v>
      </c>
      <c r="G393" s="38" t="s">
        <v>181</v>
      </c>
      <c r="H393" s="35" t="s">
        <v>200</v>
      </c>
      <c r="I393" s="35" t="s">
        <v>200</v>
      </c>
      <c r="J393" s="39" t="s">
        <v>176</v>
      </c>
      <c r="K393" s="46"/>
      <c r="L393" s="39" t="s">
        <v>200</v>
      </c>
      <c r="M393" s="40" t="s">
        <v>1169</v>
      </c>
      <c r="N393" s="40" t="s">
        <v>7663</v>
      </c>
      <c r="O393" s="42" t="s">
        <v>2826</v>
      </c>
      <c r="P393" s="43">
        <v>68</v>
      </c>
      <c r="Q393" s="38" t="s">
        <v>370</v>
      </c>
      <c r="R393" s="55" t="s">
        <v>4649</v>
      </c>
    </row>
    <row r="394" spans="1:18" s="45" customFormat="1" ht="84.9" customHeight="1">
      <c r="A394" s="33">
        <v>391</v>
      </c>
      <c r="B394" s="49">
        <v>64289</v>
      </c>
      <c r="C394" s="36" t="s">
        <v>128</v>
      </c>
      <c r="D394" s="36" t="s">
        <v>1784</v>
      </c>
      <c r="E394" s="51" t="s">
        <v>170</v>
      </c>
      <c r="F394" s="37" t="s">
        <v>260</v>
      </c>
      <c r="G394" s="38" t="s">
        <v>181</v>
      </c>
      <c r="H394" s="51" t="s">
        <v>807</v>
      </c>
      <c r="I394" s="51" t="s">
        <v>808</v>
      </c>
      <c r="J394" s="39" t="s">
        <v>0</v>
      </c>
      <c r="K394" s="46">
        <v>45964</v>
      </c>
      <c r="L394" s="46" t="s">
        <v>1785</v>
      </c>
      <c r="M394" s="36" t="s">
        <v>1786</v>
      </c>
      <c r="N394" s="36" t="s">
        <v>283</v>
      </c>
      <c r="O394" s="52" t="s">
        <v>1787</v>
      </c>
      <c r="P394" s="54">
        <v>6</v>
      </c>
      <c r="Q394" s="38" t="s">
        <v>262</v>
      </c>
      <c r="R394" s="53"/>
    </row>
    <row r="395" spans="1:18" s="45" customFormat="1" ht="84.9" customHeight="1">
      <c r="A395" s="33">
        <v>392</v>
      </c>
      <c r="B395" s="49">
        <v>64289</v>
      </c>
      <c r="C395" s="36" t="s">
        <v>128</v>
      </c>
      <c r="D395" s="36" t="s">
        <v>1784</v>
      </c>
      <c r="E395" s="51" t="s">
        <v>170</v>
      </c>
      <c r="F395" s="37" t="s">
        <v>260</v>
      </c>
      <c r="G395" s="38" t="s">
        <v>181</v>
      </c>
      <c r="H395" s="51" t="s">
        <v>807</v>
      </c>
      <c r="I395" s="51" t="s">
        <v>808</v>
      </c>
      <c r="J395" s="39" t="s">
        <v>0</v>
      </c>
      <c r="K395" s="46"/>
      <c r="L395" s="46"/>
      <c r="M395" s="36" t="s">
        <v>1043</v>
      </c>
      <c r="N395" s="40" t="s">
        <v>7663</v>
      </c>
      <c r="O395" s="52" t="s">
        <v>1788</v>
      </c>
      <c r="P395" s="54">
        <v>8</v>
      </c>
      <c r="Q395" s="38" t="s">
        <v>262</v>
      </c>
      <c r="R395" s="53"/>
    </row>
    <row r="396" spans="1:18" s="45" customFormat="1" ht="84.9" customHeight="1">
      <c r="A396" s="33">
        <v>393</v>
      </c>
      <c r="B396" s="49">
        <v>70009</v>
      </c>
      <c r="C396" s="36" t="s">
        <v>129</v>
      </c>
      <c r="D396" s="40" t="s">
        <v>7964</v>
      </c>
      <c r="E396" s="51" t="s">
        <v>663</v>
      </c>
      <c r="F396" s="37" t="s">
        <v>84</v>
      </c>
      <c r="G396" s="77" t="s">
        <v>370</v>
      </c>
      <c r="H396" s="40" t="s">
        <v>680</v>
      </c>
      <c r="I396" s="40"/>
      <c r="J396" s="40" t="s">
        <v>176</v>
      </c>
      <c r="K396" s="46"/>
      <c r="L396" s="46"/>
      <c r="M396" s="36" t="s">
        <v>3806</v>
      </c>
      <c r="N396" s="36" t="s">
        <v>712</v>
      </c>
      <c r="O396" s="42" t="s">
        <v>3833</v>
      </c>
      <c r="P396" s="54"/>
      <c r="Q396" s="38" t="s">
        <v>370</v>
      </c>
      <c r="R396" s="53" t="s">
        <v>3834</v>
      </c>
    </row>
    <row r="397" spans="1:18" s="45" customFormat="1" ht="84.9" customHeight="1">
      <c r="A397" s="33">
        <v>394</v>
      </c>
      <c r="B397" s="49">
        <v>70009</v>
      </c>
      <c r="C397" s="36" t="s">
        <v>129</v>
      </c>
      <c r="D397" s="40" t="s">
        <v>7964</v>
      </c>
      <c r="E397" s="51" t="s">
        <v>663</v>
      </c>
      <c r="F397" s="37" t="s">
        <v>8</v>
      </c>
      <c r="G397" s="77" t="s">
        <v>370</v>
      </c>
      <c r="H397" s="40" t="s">
        <v>827</v>
      </c>
      <c r="I397" s="40"/>
      <c r="J397" s="40" t="s">
        <v>176</v>
      </c>
      <c r="K397" s="46"/>
      <c r="L397" s="46"/>
      <c r="M397" s="36" t="s">
        <v>3806</v>
      </c>
      <c r="N397" s="36" t="s">
        <v>712</v>
      </c>
      <c r="O397" s="52" t="s">
        <v>3833</v>
      </c>
      <c r="P397" s="54"/>
      <c r="Q397" s="38" t="s">
        <v>370</v>
      </c>
      <c r="R397" s="53" t="s">
        <v>3834</v>
      </c>
    </row>
    <row r="398" spans="1:18" s="45" customFormat="1" ht="84.9" customHeight="1">
      <c r="A398" s="33">
        <v>395</v>
      </c>
      <c r="B398" s="49">
        <v>70009</v>
      </c>
      <c r="C398" s="36" t="s">
        <v>129</v>
      </c>
      <c r="D398" s="40" t="s">
        <v>7964</v>
      </c>
      <c r="E398" s="51" t="s">
        <v>663</v>
      </c>
      <c r="F398" s="37" t="s">
        <v>60</v>
      </c>
      <c r="G398" s="77" t="s">
        <v>370</v>
      </c>
      <c r="H398" s="40" t="s">
        <v>478</v>
      </c>
      <c r="I398" s="40"/>
      <c r="J398" s="40" t="s">
        <v>176</v>
      </c>
      <c r="K398" s="46"/>
      <c r="L398" s="46"/>
      <c r="M398" s="36" t="s">
        <v>3806</v>
      </c>
      <c r="N398" s="36" t="s">
        <v>712</v>
      </c>
      <c r="O398" s="42" t="s">
        <v>3833</v>
      </c>
      <c r="P398" s="54"/>
      <c r="Q398" s="38" t="s">
        <v>370</v>
      </c>
      <c r="R398" s="53" t="s">
        <v>3834</v>
      </c>
    </row>
    <row r="399" spans="1:18" s="45" customFormat="1" ht="84.9" customHeight="1">
      <c r="A399" s="33">
        <v>396</v>
      </c>
      <c r="B399" s="49">
        <v>70009</v>
      </c>
      <c r="C399" s="36" t="s">
        <v>129</v>
      </c>
      <c r="D399" s="40" t="s">
        <v>7964</v>
      </c>
      <c r="E399" s="51" t="s">
        <v>663</v>
      </c>
      <c r="F399" s="37" t="s">
        <v>119</v>
      </c>
      <c r="G399" s="77" t="s">
        <v>370</v>
      </c>
      <c r="H399" s="40" t="s">
        <v>3807</v>
      </c>
      <c r="I399" s="40"/>
      <c r="J399" s="40" t="s">
        <v>176</v>
      </c>
      <c r="K399" s="46"/>
      <c r="L399" s="46"/>
      <c r="M399" s="36" t="s">
        <v>3806</v>
      </c>
      <c r="N399" s="36" t="s">
        <v>712</v>
      </c>
      <c r="O399" s="42" t="s">
        <v>3833</v>
      </c>
      <c r="P399" s="54"/>
      <c r="Q399" s="38" t="s">
        <v>370</v>
      </c>
      <c r="R399" s="53" t="s">
        <v>3834</v>
      </c>
    </row>
    <row r="400" spans="1:18" s="45" customFormat="1" ht="84.9" customHeight="1">
      <c r="A400" s="33">
        <v>397</v>
      </c>
      <c r="B400" s="49">
        <v>70009</v>
      </c>
      <c r="C400" s="36" t="s">
        <v>129</v>
      </c>
      <c r="D400" s="40" t="s">
        <v>7964</v>
      </c>
      <c r="E400" s="51" t="s">
        <v>663</v>
      </c>
      <c r="F400" s="37" t="s">
        <v>60</v>
      </c>
      <c r="G400" s="77" t="s">
        <v>370</v>
      </c>
      <c r="H400" s="40" t="s">
        <v>1039</v>
      </c>
      <c r="I400" s="40" t="s">
        <v>1039</v>
      </c>
      <c r="J400" s="40" t="s">
        <v>1</v>
      </c>
      <c r="K400" s="46">
        <v>46037</v>
      </c>
      <c r="L400" s="46" t="s">
        <v>3808</v>
      </c>
      <c r="M400" s="36" t="s">
        <v>3809</v>
      </c>
      <c r="N400" s="36" t="s">
        <v>712</v>
      </c>
      <c r="O400" s="52" t="s">
        <v>3835</v>
      </c>
      <c r="P400" s="54">
        <v>80</v>
      </c>
      <c r="Q400" s="38" t="s">
        <v>262</v>
      </c>
      <c r="R400" s="53"/>
    </row>
    <row r="401" spans="1:18" s="45" customFormat="1" ht="84.9" customHeight="1">
      <c r="A401" s="33">
        <v>398</v>
      </c>
      <c r="B401" s="49">
        <v>70009</v>
      </c>
      <c r="C401" s="36" t="s">
        <v>129</v>
      </c>
      <c r="D401" s="40" t="s">
        <v>7964</v>
      </c>
      <c r="E401" s="51" t="s">
        <v>663</v>
      </c>
      <c r="F401" s="37" t="s">
        <v>60</v>
      </c>
      <c r="G401" s="77" t="s">
        <v>370</v>
      </c>
      <c r="H401" s="40" t="s">
        <v>3810</v>
      </c>
      <c r="I401" s="40" t="s">
        <v>3810</v>
      </c>
      <c r="J401" s="40" t="s">
        <v>1</v>
      </c>
      <c r="K401" s="46">
        <v>46036</v>
      </c>
      <c r="L401" s="46" t="s">
        <v>3811</v>
      </c>
      <c r="M401" s="36" t="s">
        <v>3809</v>
      </c>
      <c r="N401" s="36" t="s">
        <v>712</v>
      </c>
      <c r="O401" s="42" t="s">
        <v>3835</v>
      </c>
      <c r="P401" s="43">
        <v>50</v>
      </c>
      <c r="Q401" s="38" t="s">
        <v>262</v>
      </c>
      <c r="R401" s="53"/>
    </row>
    <row r="402" spans="1:18" s="45" customFormat="1" ht="84.9" customHeight="1">
      <c r="A402" s="33">
        <v>399</v>
      </c>
      <c r="B402" s="49">
        <v>70009</v>
      </c>
      <c r="C402" s="36" t="s">
        <v>129</v>
      </c>
      <c r="D402" s="40" t="s">
        <v>7964</v>
      </c>
      <c r="E402" s="51" t="s">
        <v>663</v>
      </c>
      <c r="F402" s="37" t="s">
        <v>43</v>
      </c>
      <c r="G402" s="77" t="s">
        <v>370</v>
      </c>
      <c r="H402" s="40" t="s">
        <v>3676</v>
      </c>
      <c r="I402" s="40" t="s">
        <v>3676</v>
      </c>
      <c r="J402" s="40" t="s">
        <v>1</v>
      </c>
      <c r="K402" s="46">
        <v>46034</v>
      </c>
      <c r="L402" s="46" t="s">
        <v>3812</v>
      </c>
      <c r="M402" s="36" t="s">
        <v>3809</v>
      </c>
      <c r="N402" s="36" t="s">
        <v>712</v>
      </c>
      <c r="O402" s="42" t="s">
        <v>3836</v>
      </c>
      <c r="P402" s="54">
        <v>30</v>
      </c>
      <c r="Q402" s="38" t="s">
        <v>262</v>
      </c>
      <c r="R402" s="53"/>
    </row>
    <row r="403" spans="1:18" s="45" customFormat="1" ht="84.9" customHeight="1">
      <c r="A403" s="33">
        <v>400</v>
      </c>
      <c r="B403" s="49">
        <v>70009</v>
      </c>
      <c r="C403" s="36" t="s">
        <v>129</v>
      </c>
      <c r="D403" s="40" t="s">
        <v>7964</v>
      </c>
      <c r="E403" s="51" t="s">
        <v>663</v>
      </c>
      <c r="F403" s="37" t="s">
        <v>60</v>
      </c>
      <c r="G403" s="77" t="s">
        <v>370</v>
      </c>
      <c r="H403" s="40" t="s">
        <v>1039</v>
      </c>
      <c r="I403" s="40" t="s">
        <v>1039</v>
      </c>
      <c r="J403" s="40" t="s">
        <v>1</v>
      </c>
      <c r="K403" s="46">
        <v>46037</v>
      </c>
      <c r="L403" s="46" t="s">
        <v>3808</v>
      </c>
      <c r="M403" s="36" t="s">
        <v>3813</v>
      </c>
      <c r="N403" s="36" t="s">
        <v>712</v>
      </c>
      <c r="O403" s="42" t="s">
        <v>3837</v>
      </c>
      <c r="P403" s="54">
        <v>20</v>
      </c>
      <c r="Q403" s="38" t="s">
        <v>262</v>
      </c>
      <c r="R403" s="53"/>
    </row>
    <row r="404" spans="1:18" s="45" customFormat="1" ht="84.9" customHeight="1">
      <c r="A404" s="33">
        <v>401</v>
      </c>
      <c r="B404" s="49">
        <v>70009</v>
      </c>
      <c r="C404" s="36" t="s">
        <v>129</v>
      </c>
      <c r="D404" s="40" t="s">
        <v>7964</v>
      </c>
      <c r="E404" s="51" t="s">
        <v>663</v>
      </c>
      <c r="F404" s="37" t="s">
        <v>60</v>
      </c>
      <c r="G404" s="38" t="s">
        <v>370</v>
      </c>
      <c r="H404" s="51" t="s">
        <v>3810</v>
      </c>
      <c r="I404" s="51" t="s">
        <v>3810</v>
      </c>
      <c r="J404" s="39" t="s">
        <v>1</v>
      </c>
      <c r="K404" s="46">
        <v>46036</v>
      </c>
      <c r="L404" s="39" t="s">
        <v>3811</v>
      </c>
      <c r="M404" s="36" t="s">
        <v>3813</v>
      </c>
      <c r="N404" s="36" t="s">
        <v>712</v>
      </c>
      <c r="O404" s="52" t="s">
        <v>3837</v>
      </c>
      <c r="P404" s="54">
        <v>20</v>
      </c>
      <c r="Q404" s="38" t="s">
        <v>262</v>
      </c>
      <c r="R404" s="53"/>
    </row>
    <row r="405" spans="1:18" s="45" customFormat="1" ht="84.9" customHeight="1">
      <c r="A405" s="33">
        <v>402</v>
      </c>
      <c r="B405" s="49">
        <v>70009</v>
      </c>
      <c r="C405" s="36" t="s">
        <v>129</v>
      </c>
      <c r="D405" s="40" t="s">
        <v>7964</v>
      </c>
      <c r="E405" s="51" t="s">
        <v>663</v>
      </c>
      <c r="F405" s="37" t="s">
        <v>43</v>
      </c>
      <c r="G405" s="38" t="s">
        <v>370</v>
      </c>
      <c r="H405" s="51" t="s">
        <v>3676</v>
      </c>
      <c r="I405" s="51" t="s">
        <v>3676</v>
      </c>
      <c r="J405" s="39" t="s">
        <v>1</v>
      </c>
      <c r="K405" s="46">
        <v>46034</v>
      </c>
      <c r="L405" s="39" t="s">
        <v>3812</v>
      </c>
      <c r="M405" s="36" t="s">
        <v>3813</v>
      </c>
      <c r="N405" s="36" t="s">
        <v>712</v>
      </c>
      <c r="O405" s="52" t="s">
        <v>3837</v>
      </c>
      <c r="P405" s="54">
        <v>20</v>
      </c>
      <c r="Q405" s="38" t="s">
        <v>262</v>
      </c>
      <c r="R405" s="53"/>
    </row>
    <row r="406" spans="1:18" s="45" customFormat="1" ht="84.9" customHeight="1">
      <c r="A406" s="33">
        <v>403</v>
      </c>
      <c r="B406" s="49">
        <v>70009</v>
      </c>
      <c r="C406" s="36" t="s">
        <v>129</v>
      </c>
      <c r="D406" s="40" t="s">
        <v>7964</v>
      </c>
      <c r="E406" s="51" t="s">
        <v>663</v>
      </c>
      <c r="F406" s="37" t="s">
        <v>60</v>
      </c>
      <c r="G406" s="38" t="s">
        <v>370</v>
      </c>
      <c r="H406" s="51" t="s">
        <v>1039</v>
      </c>
      <c r="I406" s="51" t="s">
        <v>1039</v>
      </c>
      <c r="J406" s="39" t="s">
        <v>1</v>
      </c>
      <c r="K406" s="46">
        <v>46037</v>
      </c>
      <c r="L406" s="51" t="s">
        <v>3808</v>
      </c>
      <c r="M406" s="57" t="s">
        <v>3814</v>
      </c>
      <c r="N406" s="36" t="s">
        <v>712</v>
      </c>
      <c r="O406" s="52" t="s">
        <v>3838</v>
      </c>
      <c r="P406" s="54">
        <v>20</v>
      </c>
      <c r="Q406" s="38" t="s">
        <v>370</v>
      </c>
      <c r="R406" s="53" t="s">
        <v>3839</v>
      </c>
    </row>
    <row r="407" spans="1:18" s="45" customFormat="1" ht="84.9" customHeight="1">
      <c r="A407" s="33">
        <v>404</v>
      </c>
      <c r="B407" s="49">
        <v>70009</v>
      </c>
      <c r="C407" s="36" t="s">
        <v>129</v>
      </c>
      <c r="D407" s="40" t="s">
        <v>7964</v>
      </c>
      <c r="E407" s="51" t="s">
        <v>663</v>
      </c>
      <c r="F407" s="37" t="s">
        <v>60</v>
      </c>
      <c r="G407" s="38" t="s">
        <v>370</v>
      </c>
      <c r="H407" s="40" t="s">
        <v>3810</v>
      </c>
      <c r="I407" s="51" t="s">
        <v>3810</v>
      </c>
      <c r="J407" s="39" t="s">
        <v>1</v>
      </c>
      <c r="K407" s="46">
        <v>46036</v>
      </c>
      <c r="L407" s="46" t="s">
        <v>3811</v>
      </c>
      <c r="M407" s="36" t="s">
        <v>3814</v>
      </c>
      <c r="N407" s="36" t="s">
        <v>712</v>
      </c>
      <c r="O407" s="52" t="s">
        <v>3838</v>
      </c>
      <c r="P407" s="54">
        <v>20</v>
      </c>
      <c r="Q407" s="38" t="s">
        <v>370</v>
      </c>
      <c r="R407" s="53" t="s">
        <v>3839</v>
      </c>
    </row>
    <row r="408" spans="1:18" s="45" customFormat="1" ht="84.9" customHeight="1">
      <c r="A408" s="33">
        <v>405</v>
      </c>
      <c r="B408" s="49">
        <v>70009</v>
      </c>
      <c r="C408" s="36" t="s">
        <v>129</v>
      </c>
      <c r="D408" s="40" t="s">
        <v>7964</v>
      </c>
      <c r="E408" s="51" t="s">
        <v>663</v>
      </c>
      <c r="F408" s="37" t="s">
        <v>43</v>
      </c>
      <c r="G408" s="38" t="s">
        <v>370</v>
      </c>
      <c r="H408" s="40" t="s">
        <v>3676</v>
      </c>
      <c r="I408" s="51" t="s">
        <v>3676</v>
      </c>
      <c r="J408" s="39" t="s">
        <v>1</v>
      </c>
      <c r="K408" s="46">
        <v>46034</v>
      </c>
      <c r="L408" s="46" t="s">
        <v>3812</v>
      </c>
      <c r="M408" s="36" t="s">
        <v>3814</v>
      </c>
      <c r="N408" s="36" t="s">
        <v>712</v>
      </c>
      <c r="O408" s="52" t="s">
        <v>3838</v>
      </c>
      <c r="P408" s="54">
        <v>20</v>
      </c>
      <c r="Q408" s="38" t="s">
        <v>370</v>
      </c>
      <c r="R408" s="53" t="s">
        <v>3839</v>
      </c>
    </row>
    <row r="409" spans="1:18" s="45" customFormat="1" ht="84.9" customHeight="1">
      <c r="A409" s="33">
        <v>406</v>
      </c>
      <c r="B409" s="49">
        <v>70009</v>
      </c>
      <c r="C409" s="36" t="s">
        <v>129</v>
      </c>
      <c r="D409" s="40" t="s">
        <v>7964</v>
      </c>
      <c r="E409" s="51" t="s">
        <v>663</v>
      </c>
      <c r="F409" s="37" t="s">
        <v>60</v>
      </c>
      <c r="G409" s="38" t="s">
        <v>370</v>
      </c>
      <c r="H409" s="40" t="s">
        <v>1039</v>
      </c>
      <c r="I409" s="51" t="s">
        <v>1039</v>
      </c>
      <c r="J409" s="39" t="s">
        <v>1</v>
      </c>
      <c r="K409" s="46">
        <v>46037</v>
      </c>
      <c r="L409" s="46" t="s">
        <v>3808</v>
      </c>
      <c r="M409" s="36" t="s">
        <v>3815</v>
      </c>
      <c r="N409" s="36" t="s">
        <v>712</v>
      </c>
      <c r="O409" s="52" t="s">
        <v>3840</v>
      </c>
      <c r="P409" s="54">
        <v>50</v>
      </c>
      <c r="Q409" s="38" t="s">
        <v>262</v>
      </c>
      <c r="R409" s="53"/>
    </row>
    <row r="410" spans="1:18" s="45" customFormat="1" ht="84.9" customHeight="1">
      <c r="A410" s="33">
        <v>407</v>
      </c>
      <c r="B410" s="49">
        <v>70009</v>
      </c>
      <c r="C410" s="36" t="s">
        <v>129</v>
      </c>
      <c r="D410" s="40" t="s">
        <v>7964</v>
      </c>
      <c r="E410" s="51" t="s">
        <v>663</v>
      </c>
      <c r="F410" s="37" t="s">
        <v>60</v>
      </c>
      <c r="G410" s="38" t="s">
        <v>370</v>
      </c>
      <c r="H410" s="40" t="s">
        <v>3810</v>
      </c>
      <c r="I410" s="51" t="s">
        <v>3810</v>
      </c>
      <c r="J410" s="39" t="s">
        <v>1</v>
      </c>
      <c r="K410" s="46">
        <v>46036</v>
      </c>
      <c r="L410" s="46" t="s">
        <v>3811</v>
      </c>
      <c r="M410" s="36" t="s">
        <v>3815</v>
      </c>
      <c r="N410" s="36" t="s">
        <v>712</v>
      </c>
      <c r="O410" s="52" t="s">
        <v>3840</v>
      </c>
      <c r="P410" s="54">
        <v>50</v>
      </c>
      <c r="Q410" s="38" t="s">
        <v>262</v>
      </c>
      <c r="R410" s="53"/>
    </row>
    <row r="411" spans="1:18" s="45" customFormat="1" ht="84.9" customHeight="1">
      <c r="A411" s="33">
        <v>408</v>
      </c>
      <c r="B411" s="49">
        <v>70009</v>
      </c>
      <c r="C411" s="36" t="s">
        <v>129</v>
      </c>
      <c r="D411" s="40" t="s">
        <v>7964</v>
      </c>
      <c r="E411" s="51" t="s">
        <v>663</v>
      </c>
      <c r="F411" s="37" t="s">
        <v>43</v>
      </c>
      <c r="G411" s="38" t="s">
        <v>370</v>
      </c>
      <c r="H411" s="40" t="s">
        <v>3676</v>
      </c>
      <c r="I411" s="51" t="s">
        <v>3676</v>
      </c>
      <c r="J411" s="39" t="s">
        <v>1</v>
      </c>
      <c r="K411" s="46">
        <v>46034</v>
      </c>
      <c r="L411" s="46" t="s">
        <v>3812</v>
      </c>
      <c r="M411" s="36" t="s">
        <v>3815</v>
      </c>
      <c r="N411" s="36" t="s">
        <v>712</v>
      </c>
      <c r="O411" s="52" t="s">
        <v>3840</v>
      </c>
      <c r="P411" s="54">
        <v>50</v>
      </c>
      <c r="Q411" s="38" t="s">
        <v>262</v>
      </c>
      <c r="R411" s="53"/>
    </row>
    <row r="412" spans="1:18" s="45" customFormat="1" ht="84.9" customHeight="1">
      <c r="A412" s="33">
        <v>409</v>
      </c>
      <c r="B412" s="49">
        <v>70009</v>
      </c>
      <c r="C412" s="36" t="s">
        <v>129</v>
      </c>
      <c r="D412" s="40" t="s">
        <v>7964</v>
      </c>
      <c r="E412" s="51" t="s">
        <v>663</v>
      </c>
      <c r="F412" s="37" t="s">
        <v>57</v>
      </c>
      <c r="G412" s="38" t="s">
        <v>370</v>
      </c>
      <c r="H412" s="40" t="s">
        <v>3816</v>
      </c>
      <c r="I412" s="51" t="s">
        <v>3816</v>
      </c>
      <c r="J412" s="39" t="s">
        <v>1</v>
      </c>
      <c r="K412" s="46">
        <v>41976</v>
      </c>
      <c r="L412" s="46" t="s">
        <v>3817</v>
      </c>
      <c r="M412" s="36" t="s">
        <v>3815</v>
      </c>
      <c r="N412" s="36" t="s">
        <v>712</v>
      </c>
      <c r="O412" s="52" t="s">
        <v>3840</v>
      </c>
      <c r="P412" s="54">
        <v>50</v>
      </c>
      <c r="Q412" s="38" t="s">
        <v>262</v>
      </c>
      <c r="R412" s="53"/>
    </row>
    <row r="413" spans="1:18" s="45" customFormat="1" ht="84.9" customHeight="1">
      <c r="A413" s="33">
        <v>410</v>
      </c>
      <c r="B413" s="49">
        <v>70009</v>
      </c>
      <c r="C413" s="36" t="s">
        <v>129</v>
      </c>
      <c r="D413" s="40" t="s">
        <v>7964</v>
      </c>
      <c r="E413" s="51" t="s">
        <v>663</v>
      </c>
      <c r="F413" s="37" t="s">
        <v>60</v>
      </c>
      <c r="G413" s="38" t="s">
        <v>181</v>
      </c>
      <c r="H413" s="51" t="s">
        <v>1039</v>
      </c>
      <c r="I413" s="51" t="s">
        <v>1039</v>
      </c>
      <c r="J413" s="39" t="s">
        <v>1</v>
      </c>
      <c r="K413" s="46">
        <v>46037</v>
      </c>
      <c r="L413" s="39" t="s">
        <v>3808</v>
      </c>
      <c r="M413" s="36" t="s">
        <v>3818</v>
      </c>
      <c r="N413" s="36" t="s">
        <v>712</v>
      </c>
      <c r="O413" s="52" t="s">
        <v>3841</v>
      </c>
      <c r="P413" s="54">
        <v>350</v>
      </c>
      <c r="Q413" s="38" t="s">
        <v>262</v>
      </c>
      <c r="R413" s="53"/>
    </row>
    <row r="414" spans="1:18" s="45" customFormat="1" ht="84.9" customHeight="1">
      <c r="A414" s="33">
        <v>411</v>
      </c>
      <c r="B414" s="49">
        <v>70009</v>
      </c>
      <c r="C414" s="36" t="s">
        <v>129</v>
      </c>
      <c r="D414" s="40" t="s">
        <v>7964</v>
      </c>
      <c r="E414" s="51" t="s">
        <v>663</v>
      </c>
      <c r="F414" s="37" t="s">
        <v>60</v>
      </c>
      <c r="G414" s="38" t="s">
        <v>370</v>
      </c>
      <c r="H414" s="51" t="s">
        <v>3810</v>
      </c>
      <c r="I414" s="51" t="s">
        <v>3810</v>
      </c>
      <c r="J414" s="39" t="s">
        <v>1</v>
      </c>
      <c r="K414" s="46">
        <v>46036</v>
      </c>
      <c r="L414" s="39" t="s">
        <v>3811</v>
      </c>
      <c r="M414" s="36" t="s">
        <v>3819</v>
      </c>
      <c r="N414" s="36" t="s">
        <v>712</v>
      </c>
      <c r="O414" s="52" t="s">
        <v>3842</v>
      </c>
      <c r="P414" s="54">
        <v>20</v>
      </c>
      <c r="Q414" s="38" t="s">
        <v>262</v>
      </c>
      <c r="R414" s="53"/>
    </row>
    <row r="415" spans="1:18" s="45" customFormat="1" ht="84.9" customHeight="1">
      <c r="A415" s="33">
        <v>412</v>
      </c>
      <c r="B415" s="49">
        <v>70009</v>
      </c>
      <c r="C415" s="36" t="s">
        <v>129</v>
      </c>
      <c r="D415" s="40" t="s">
        <v>7964</v>
      </c>
      <c r="E415" s="51" t="s">
        <v>663</v>
      </c>
      <c r="F415" s="37" t="s">
        <v>60</v>
      </c>
      <c r="G415" s="38" t="s">
        <v>181</v>
      </c>
      <c r="H415" s="51" t="s">
        <v>3820</v>
      </c>
      <c r="I415" s="51" t="s">
        <v>3820</v>
      </c>
      <c r="J415" s="39" t="s">
        <v>1</v>
      </c>
      <c r="K415" s="46">
        <v>41877</v>
      </c>
      <c r="L415" s="39" t="s">
        <v>3821</v>
      </c>
      <c r="M415" s="36" t="s">
        <v>3822</v>
      </c>
      <c r="N415" s="36" t="s">
        <v>712</v>
      </c>
      <c r="O415" s="52" t="s">
        <v>3843</v>
      </c>
      <c r="P415" s="54">
        <v>306</v>
      </c>
      <c r="Q415" s="38" t="s">
        <v>262</v>
      </c>
      <c r="R415" s="53"/>
    </row>
    <row r="416" spans="1:18" s="45" customFormat="1" ht="84.9" customHeight="1">
      <c r="A416" s="33">
        <v>413</v>
      </c>
      <c r="B416" s="49">
        <v>70009</v>
      </c>
      <c r="C416" s="36" t="s">
        <v>129</v>
      </c>
      <c r="D416" s="40" t="s">
        <v>7964</v>
      </c>
      <c r="E416" s="51" t="s">
        <v>663</v>
      </c>
      <c r="F416" s="37" t="s">
        <v>50</v>
      </c>
      <c r="G416" s="38" t="s">
        <v>181</v>
      </c>
      <c r="H416" s="51" t="s">
        <v>3823</v>
      </c>
      <c r="I416" s="51" t="s">
        <v>3824</v>
      </c>
      <c r="J416" s="39" t="s">
        <v>1</v>
      </c>
      <c r="K416" s="46">
        <v>42891</v>
      </c>
      <c r="L416" s="39" t="s">
        <v>3825</v>
      </c>
      <c r="M416" s="97" t="s">
        <v>3822</v>
      </c>
      <c r="N416" s="36" t="s">
        <v>712</v>
      </c>
      <c r="O416" s="52" t="s">
        <v>3844</v>
      </c>
      <c r="P416" s="54">
        <v>262</v>
      </c>
      <c r="Q416" s="38" t="s">
        <v>262</v>
      </c>
      <c r="R416" s="53"/>
    </row>
    <row r="417" spans="1:18" s="45" customFormat="1" ht="84.9" customHeight="1">
      <c r="A417" s="33">
        <v>414</v>
      </c>
      <c r="B417" s="49">
        <v>70009</v>
      </c>
      <c r="C417" s="36" t="s">
        <v>129</v>
      </c>
      <c r="D417" s="40" t="s">
        <v>7964</v>
      </c>
      <c r="E417" s="51" t="s">
        <v>663</v>
      </c>
      <c r="F417" s="37" t="s">
        <v>260</v>
      </c>
      <c r="G417" s="38" t="s">
        <v>181</v>
      </c>
      <c r="H417" s="51" t="s">
        <v>2502</v>
      </c>
      <c r="I417" s="51" t="s">
        <v>3826</v>
      </c>
      <c r="J417" s="39" t="s">
        <v>176</v>
      </c>
      <c r="K417" s="46"/>
      <c r="L417" s="39"/>
      <c r="M417" s="97" t="s">
        <v>3827</v>
      </c>
      <c r="N417" s="36" t="s">
        <v>712</v>
      </c>
      <c r="O417" s="52" t="s">
        <v>3845</v>
      </c>
      <c r="P417" s="54">
        <v>334</v>
      </c>
      <c r="Q417" s="38" t="s">
        <v>262</v>
      </c>
      <c r="R417" s="53"/>
    </row>
    <row r="418" spans="1:18" s="45" customFormat="1" ht="84.9" customHeight="1">
      <c r="A418" s="33">
        <v>415</v>
      </c>
      <c r="B418" s="49">
        <v>70009</v>
      </c>
      <c r="C418" s="36" t="s">
        <v>129</v>
      </c>
      <c r="D418" s="40" t="s">
        <v>7964</v>
      </c>
      <c r="E418" s="51" t="s">
        <v>663</v>
      </c>
      <c r="F418" s="37" t="s">
        <v>88</v>
      </c>
      <c r="G418" s="38" t="s">
        <v>370</v>
      </c>
      <c r="H418" s="51"/>
      <c r="I418" s="51"/>
      <c r="J418" s="39" t="s">
        <v>176</v>
      </c>
      <c r="K418" s="46"/>
      <c r="L418" s="39"/>
      <c r="M418" s="36" t="s">
        <v>579</v>
      </c>
      <c r="N418" s="36" t="s">
        <v>564</v>
      </c>
      <c r="O418" s="52" t="s">
        <v>3846</v>
      </c>
      <c r="P418" s="54">
        <v>570</v>
      </c>
      <c r="Q418" s="38"/>
      <c r="R418" s="53"/>
    </row>
    <row r="419" spans="1:18" s="45" customFormat="1" ht="84.9" customHeight="1">
      <c r="A419" s="33">
        <v>416</v>
      </c>
      <c r="B419" s="49">
        <v>70009</v>
      </c>
      <c r="C419" s="36" t="s">
        <v>129</v>
      </c>
      <c r="D419" s="40" t="s">
        <v>7964</v>
      </c>
      <c r="E419" s="51" t="s">
        <v>663</v>
      </c>
      <c r="F419" s="37" t="s">
        <v>51</v>
      </c>
      <c r="G419" s="38" t="s">
        <v>370</v>
      </c>
      <c r="H419" s="51"/>
      <c r="I419" s="51"/>
      <c r="J419" s="39" t="s">
        <v>176</v>
      </c>
      <c r="K419" s="46"/>
      <c r="L419" s="39"/>
      <c r="M419" s="36" t="s">
        <v>579</v>
      </c>
      <c r="N419" s="36" t="s">
        <v>564</v>
      </c>
      <c r="O419" s="52" t="s">
        <v>3847</v>
      </c>
      <c r="P419" s="90">
        <v>4700</v>
      </c>
      <c r="Q419" s="38"/>
      <c r="R419" s="53"/>
    </row>
    <row r="420" spans="1:18" s="45" customFormat="1" ht="84.9" customHeight="1">
      <c r="A420" s="33">
        <v>417</v>
      </c>
      <c r="B420" s="49">
        <v>70009</v>
      </c>
      <c r="C420" s="36" t="s">
        <v>129</v>
      </c>
      <c r="D420" s="40" t="s">
        <v>7964</v>
      </c>
      <c r="E420" s="51" t="s">
        <v>663</v>
      </c>
      <c r="F420" s="37" t="s">
        <v>21</v>
      </c>
      <c r="G420" s="38" t="s">
        <v>370</v>
      </c>
      <c r="H420" s="51"/>
      <c r="I420" s="51"/>
      <c r="J420" s="39" t="s">
        <v>176</v>
      </c>
      <c r="K420" s="46"/>
      <c r="L420" s="39"/>
      <c r="M420" s="36" t="s">
        <v>579</v>
      </c>
      <c r="N420" s="36" t="s">
        <v>564</v>
      </c>
      <c r="O420" s="52" t="s">
        <v>580</v>
      </c>
      <c r="P420" s="54">
        <v>700</v>
      </c>
      <c r="Q420" s="38"/>
      <c r="R420" s="53"/>
    </row>
    <row r="421" spans="1:18" s="45" customFormat="1" ht="84.9" customHeight="1">
      <c r="A421" s="33">
        <v>418</v>
      </c>
      <c r="B421" s="49">
        <v>70009</v>
      </c>
      <c r="C421" s="36" t="s">
        <v>129</v>
      </c>
      <c r="D421" s="40" t="s">
        <v>7964</v>
      </c>
      <c r="E421" s="51" t="s">
        <v>663</v>
      </c>
      <c r="F421" s="37" t="s">
        <v>51</v>
      </c>
      <c r="G421" s="38" t="s">
        <v>181</v>
      </c>
      <c r="H421" s="51"/>
      <c r="I421" s="51"/>
      <c r="J421" s="39" t="s">
        <v>176</v>
      </c>
      <c r="K421" s="46"/>
      <c r="L421" s="39"/>
      <c r="M421" s="36" t="s">
        <v>3828</v>
      </c>
      <c r="N421" s="36" t="s">
        <v>669</v>
      </c>
      <c r="O421" s="52" t="s">
        <v>3848</v>
      </c>
      <c r="P421" s="54"/>
      <c r="Q421" s="38" t="s">
        <v>711</v>
      </c>
      <c r="R421" s="53" t="s">
        <v>578</v>
      </c>
    </row>
    <row r="422" spans="1:18" s="45" customFormat="1" ht="84.9" customHeight="1">
      <c r="A422" s="33">
        <v>419</v>
      </c>
      <c r="B422" s="49">
        <v>70009</v>
      </c>
      <c r="C422" s="36" t="s">
        <v>129</v>
      </c>
      <c r="D422" s="40" t="s">
        <v>7964</v>
      </c>
      <c r="E422" s="51" t="s">
        <v>663</v>
      </c>
      <c r="F422" s="37" t="s">
        <v>50</v>
      </c>
      <c r="G422" s="38" t="s">
        <v>181</v>
      </c>
      <c r="H422" s="51"/>
      <c r="I422" s="51"/>
      <c r="J422" s="39" t="s">
        <v>176</v>
      </c>
      <c r="K422" s="46"/>
      <c r="L422" s="37"/>
      <c r="M422" s="36" t="s">
        <v>3829</v>
      </c>
      <c r="N422" s="36" t="s">
        <v>669</v>
      </c>
      <c r="O422" s="52" t="s">
        <v>3848</v>
      </c>
      <c r="P422" s="48"/>
      <c r="Q422" s="38" t="s">
        <v>711</v>
      </c>
      <c r="R422" s="53" t="s">
        <v>578</v>
      </c>
    </row>
    <row r="423" spans="1:18" s="45" customFormat="1" ht="84.9" customHeight="1">
      <c r="A423" s="33">
        <v>420</v>
      </c>
      <c r="B423" s="49">
        <v>70009</v>
      </c>
      <c r="C423" s="36" t="s">
        <v>129</v>
      </c>
      <c r="D423" s="40" t="s">
        <v>7964</v>
      </c>
      <c r="E423" s="51" t="s">
        <v>663</v>
      </c>
      <c r="F423" s="37" t="s">
        <v>17</v>
      </c>
      <c r="G423" s="38" t="s">
        <v>181</v>
      </c>
      <c r="H423" s="51"/>
      <c r="I423" s="51"/>
      <c r="J423" s="39" t="s">
        <v>176</v>
      </c>
      <c r="K423" s="46"/>
      <c r="L423" s="39"/>
      <c r="M423" s="36" t="s">
        <v>3830</v>
      </c>
      <c r="N423" s="36" t="s">
        <v>669</v>
      </c>
      <c r="O423" s="52" t="s">
        <v>3849</v>
      </c>
      <c r="P423" s="43"/>
      <c r="Q423" s="38" t="s">
        <v>711</v>
      </c>
      <c r="R423" s="53" t="s">
        <v>578</v>
      </c>
    </row>
    <row r="424" spans="1:18" s="45" customFormat="1" ht="84.9" customHeight="1">
      <c r="A424" s="33">
        <v>421</v>
      </c>
      <c r="B424" s="49">
        <v>70009</v>
      </c>
      <c r="C424" s="36" t="s">
        <v>129</v>
      </c>
      <c r="D424" s="40" t="s">
        <v>7964</v>
      </c>
      <c r="E424" s="51" t="s">
        <v>663</v>
      </c>
      <c r="F424" s="37" t="s">
        <v>84</v>
      </c>
      <c r="G424" s="77" t="s">
        <v>181</v>
      </c>
      <c r="H424" s="40"/>
      <c r="I424" s="40"/>
      <c r="J424" s="40" t="s">
        <v>176</v>
      </c>
      <c r="K424" s="46"/>
      <c r="L424" s="39"/>
      <c r="M424" s="40" t="s">
        <v>3831</v>
      </c>
      <c r="N424" s="40" t="s">
        <v>669</v>
      </c>
      <c r="O424" s="42" t="s">
        <v>3850</v>
      </c>
      <c r="P424" s="43"/>
      <c r="Q424" s="38" t="s">
        <v>711</v>
      </c>
      <c r="R424" s="53" t="s">
        <v>578</v>
      </c>
    </row>
    <row r="425" spans="1:18" s="45" customFormat="1" ht="84.9" customHeight="1">
      <c r="A425" s="33">
        <v>422</v>
      </c>
      <c r="B425" s="49">
        <v>70009</v>
      </c>
      <c r="C425" s="36" t="s">
        <v>129</v>
      </c>
      <c r="D425" s="40" t="s">
        <v>7964</v>
      </c>
      <c r="E425" s="51" t="s">
        <v>663</v>
      </c>
      <c r="F425" s="37" t="s">
        <v>51</v>
      </c>
      <c r="G425" s="38" t="s">
        <v>181</v>
      </c>
      <c r="H425" s="51"/>
      <c r="I425" s="51"/>
      <c r="J425" s="39" t="s">
        <v>176</v>
      </c>
      <c r="K425" s="46"/>
      <c r="L425" s="39"/>
      <c r="M425" s="36" t="s">
        <v>3832</v>
      </c>
      <c r="N425" s="36" t="s">
        <v>669</v>
      </c>
      <c r="O425" s="52" t="s">
        <v>3851</v>
      </c>
      <c r="P425" s="54"/>
      <c r="Q425" s="38" t="s">
        <v>711</v>
      </c>
      <c r="R425" s="53" t="s">
        <v>3852</v>
      </c>
    </row>
    <row r="426" spans="1:18" s="45" customFormat="1" ht="84.9" customHeight="1">
      <c r="A426" s="33">
        <v>423</v>
      </c>
      <c r="B426" s="49">
        <v>72010</v>
      </c>
      <c r="C426" s="36" t="s">
        <v>129</v>
      </c>
      <c r="D426" s="36" t="s">
        <v>1616</v>
      </c>
      <c r="E426" s="51" t="s">
        <v>329</v>
      </c>
      <c r="F426" s="37" t="s">
        <v>50</v>
      </c>
      <c r="G426" s="38" t="s">
        <v>181</v>
      </c>
      <c r="H426" s="51" t="s">
        <v>278</v>
      </c>
      <c r="I426" s="51" t="s">
        <v>278</v>
      </c>
      <c r="J426" s="73" t="s">
        <v>176</v>
      </c>
      <c r="K426" s="46"/>
      <c r="L426" s="39"/>
      <c r="M426" s="40" t="s">
        <v>1617</v>
      </c>
      <c r="N426" s="40" t="s">
        <v>669</v>
      </c>
      <c r="O426" s="42" t="s">
        <v>1619</v>
      </c>
      <c r="P426" s="54">
        <v>1</v>
      </c>
      <c r="Q426" s="38" t="s">
        <v>262</v>
      </c>
      <c r="R426" s="53"/>
    </row>
    <row r="427" spans="1:18" s="45" customFormat="1" ht="84.9" customHeight="1">
      <c r="A427" s="33">
        <v>424</v>
      </c>
      <c r="B427" s="49">
        <v>72010</v>
      </c>
      <c r="C427" s="36" t="s">
        <v>129</v>
      </c>
      <c r="D427" s="36" t="s">
        <v>1616</v>
      </c>
      <c r="E427" s="51" t="s">
        <v>329</v>
      </c>
      <c r="F427" s="37" t="s">
        <v>51</v>
      </c>
      <c r="G427" s="38" t="s">
        <v>181</v>
      </c>
      <c r="H427" s="35" t="s">
        <v>278</v>
      </c>
      <c r="I427" s="35" t="s">
        <v>278</v>
      </c>
      <c r="J427" s="39" t="s">
        <v>176</v>
      </c>
      <c r="K427" s="46"/>
      <c r="L427" s="46"/>
      <c r="M427" s="40" t="s">
        <v>1618</v>
      </c>
      <c r="N427" s="40" t="s">
        <v>669</v>
      </c>
      <c r="O427" s="42" t="s">
        <v>1619</v>
      </c>
      <c r="P427" s="48">
        <v>6</v>
      </c>
      <c r="Q427" s="38" t="s">
        <v>262</v>
      </c>
      <c r="R427" s="53"/>
    </row>
    <row r="428" spans="1:18" s="45" customFormat="1" ht="84.9" customHeight="1">
      <c r="A428" s="33">
        <v>425</v>
      </c>
      <c r="B428" s="49">
        <v>72036</v>
      </c>
      <c r="C428" s="40" t="s">
        <v>129</v>
      </c>
      <c r="D428" s="40" t="s">
        <v>5860</v>
      </c>
      <c r="E428" s="35" t="s">
        <v>329</v>
      </c>
      <c r="F428" s="37" t="s">
        <v>50</v>
      </c>
      <c r="G428" s="38" t="s">
        <v>181</v>
      </c>
      <c r="H428" s="35" t="s">
        <v>5861</v>
      </c>
      <c r="I428" s="35" t="s">
        <v>5862</v>
      </c>
      <c r="J428" s="39" t="s">
        <v>1</v>
      </c>
      <c r="K428" s="46">
        <v>45594</v>
      </c>
      <c r="L428" s="46" t="s">
        <v>5863</v>
      </c>
      <c r="M428" s="40" t="s">
        <v>5864</v>
      </c>
      <c r="N428" s="40" t="s">
        <v>564</v>
      </c>
      <c r="O428" s="42" t="s">
        <v>5868</v>
      </c>
      <c r="P428" s="43">
        <v>14</v>
      </c>
      <c r="Q428" s="38" t="s">
        <v>262</v>
      </c>
      <c r="R428" s="63"/>
    </row>
    <row r="429" spans="1:18" s="45" customFormat="1" ht="84.9" customHeight="1">
      <c r="A429" s="33">
        <v>426</v>
      </c>
      <c r="B429" s="49">
        <v>72036</v>
      </c>
      <c r="C429" s="40" t="s">
        <v>129</v>
      </c>
      <c r="D429" s="40" t="s">
        <v>5860</v>
      </c>
      <c r="E429" s="51" t="s">
        <v>329</v>
      </c>
      <c r="F429" s="37" t="s">
        <v>60</v>
      </c>
      <c r="G429" s="38" t="s">
        <v>181</v>
      </c>
      <c r="H429" s="51" t="s">
        <v>1039</v>
      </c>
      <c r="I429" s="51" t="s">
        <v>1040</v>
      </c>
      <c r="J429" s="39" t="s">
        <v>1</v>
      </c>
      <c r="K429" s="46">
        <v>44076</v>
      </c>
      <c r="L429" s="39" t="s">
        <v>1041</v>
      </c>
      <c r="M429" s="36" t="s">
        <v>5865</v>
      </c>
      <c r="N429" s="36" t="s">
        <v>712</v>
      </c>
      <c r="O429" s="52" t="s">
        <v>5869</v>
      </c>
      <c r="P429" s="43">
        <v>1</v>
      </c>
      <c r="Q429" s="38" t="s">
        <v>711</v>
      </c>
      <c r="R429" s="53" t="s">
        <v>1038</v>
      </c>
    </row>
    <row r="430" spans="1:18" s="45" customFormat="1" ht="84.9" customHeight="1">
      <c r="A430" s="33">
        <v>427</v>
      </c>
      <c r="B430" s="49">
        <v>72036</v>
      </c>
      <c r="C430" s="40" t="s">
        <v>129</v>
      </c>
      <c r="D430" s="40" t="s">
        <v>5860</v>
      </c>
      <c r="E430" s="51" t="s">
        <v>329</v>
      </c>
      <c r="F430" s="37" t="s">
        <v>60</v>
      </c>
      <c r="G430" s="38" t="s">
        <v>181</v>
      </c>
      <c r="H430" s="51" t="s">
        <v>1039</v>
      </c>
      <c r="I430" s="51" t="s">
        <v>1040</v>
      </c>
      <c r="J430" s="39" t="s">
        <v>1</v>
      </c>
      <c r="K430" s="46">
        <v>44076</v>
      </c>
      <c r="L430" s="39" t="s">
        <v>1041</v>
      </c>
      <c r="M430" s="36" t="s">
        <v>5865</v>
      </c>
      <c r="N430" s="40" t="s">
        <v>7663</v>
      </c>
      <c r="O430" s="52" t="s">
        <v>1042</v>
      </c>
      <c r="P430" s="54">
        <v>2</v>
      </c>
      <c r="Q430" s="38" t="s">
        <v>262</v>
      </c>
      <c r="R430" s="53"/>
    </row>
    <row r="431" spans="1:18" s="45" customFormat="1" ht="84.9" customHeight="1">
      <c r="A431" s="33">
        <v>428</v>
      </c>
      <c r="B431" s="49">
        <v>72036</v>
      </c>
      <c r="C431" s="40" t="s">
        <v>129</v>
      </c>
      <c r="D431" s="40" t="s">
        <v>5860</v>
      </c>
      <c r="E431" s="51" t="s">
        <v>329</v>
      </c>
      <c r="F431" s="37" t="s">
        <v>51</v>
      </c>
      <c r="G431" s="38" t="s">
        <v>181</v>
      </c>
      <c r="H431" s="51" t="s">
        <v>569</v>
      </c>
      <c r="I431" s="51" t="s">
        <v>489</v>
      </c>
      <c r="J431" s="39" t="s">
        <v>1</v>
      </c>
      <c r="K431" s="46">
        <v>46052</v>
      </c>
      <c r="L431" s="39" t="s">
        <v>5866</v>
      </c>
      <c r="M431" s="36" t="s">
        <v>5867</v>
      </c>
      <c r="N431" s="36" t="s">
        <v>669</v>
      </c>
      <c r="O431" s="52" t="s">
        <v>5870</v>
      </c>
      <c r="P431" s="54">
        <v>12</v>
      </c>
      <c r="Q431" s="38" t="s">
        <v>262</v>
      </c>
      <c r="R431" s="53"/>
    </row>
    <row r="432" spans="1:18" s="45" customFormat="1" ht="84.9" customHeight="1">
      <c r="A432" s="33">
        <v>429</v>
      </c>
      <c r="B432" s="49">
        <v>72044</v>
      </c>
      <c r="C432" s="36" t="s">
        <v>129</v>
      </c>
      <c r="D432" s="36" t="s">
        <v>2549</v>
      </c>
      <c r="E432" s="51" t="s">
        <v>329</v>
      </c>
      <c r="F432" s="37" t="s">
        <v>260</v>
      </c>
      <c r="G432" s="38" t="s">
        <v>181</v>
      </c>
      <c r="H432" s="39" t="s">
        <v>807</v>
      </c>
      <c r="I432" s="39" t="s">
        <v>1894</v>
      </c>
      <c r="J432" s="39" t="s">
        <v>0</v>
      </c>
      <c r="K432" s="46">
        <v>42643</v>
      </c>
      <c r="L432" s="39" t="s">
        <v>410</v>
      </c>
      <c r="M432" s="36" t="s">
        <v>2550</v>
      </c>
      <c r="N432" s="40" t="s">
        <v>7663</v>
      </c>
      <c r="O432" s="52" t="s">
        <v>2552</v>
      </c>
      <c r="P432" s="43">
        <v>4</v>
      </c>
      <c r="Q432" s="38" t="s">
        <v>262</v>
      </c>
      <c r="R432" s="53"/>
    </row>
    <row r="433" spans="1:18" s="45" customFormat="1" ht="84.9" customHeight="1">
      <c r="A433" s="33">
        <v>430</v>
      </c>
      <c r="B433" s="49">
        <v>72044</v>
      </c>
      <c r="C433" s="36" t="s">
        <v>129</v>
      </c>
      <c r="D433" s="36" t="s">
        <v>2549</v>
      </c>
      <c r="E433" s="51" t="s">
        <v>329</v>
      </c>
      <c r="F433" s="37" t="s">
        <v>51</v>
      </c>
      <c r="G433" s="38" t="s">
        <v>181</v>
      </c>
      <c r="H433" s="39"/>
      <c r="I433" s="39" t="s">
        <v>489</v>
      </c>
      <c r="J433" s="39" t="s">
        <v>176</v>
      </c>
      <c r="K433" s="46"/>
      <c r="L433" s="39"/>
      <c r="M433" s="36" t="s">
        <v>2551</v>
      </c>
      <c r="N433" s="36" t="s">
        <v>669</v>
      </c>
      <c r="O433" s="52" t="s">
        <v>2553</v>
      </c>
      <c r="P433" s="43">
        <v>11</v>
      </c>
      <c r="Q433" s="38" t="s">
        <v>262</v>
      </c>
      <c r="R433" s="53"/>
    </row>
    <row r="434" spans="1:18" s="45" customFormat="1" ht="84.9" customHeight="1">
      <c r="A434" s="33">
        <v>431</v>
      </c>
      <c r="B434" s="49">
        <v>72052</v>
      </c>
      <c r="C434" s="36" t="s">
        <v>129</v>
      </c>
      <c r="D434" s="36" t="s">
        <v>609</v>
      </c>
      <c r="E434" s="51" t="s">
        <v>171</v>
      </c>
      <c r="F434" s="37" t="s">
        <v>78</v>
      </c>
      <c r="G434" s="38" t="s">
        <v>181</v>
      </c>
      <c r="H434" s="57" t="s">
        <v>5000</v>
      </c>
      <c r="I434" s="57" t="s">
        <v>5001</v>
      </c>
      <c r="J434" s="39" t="s">
        <v>0</v>
      </c>
      <c r="K434" s="58">
        <v>32436</v>
      </c>
      <c r="L434" s="58" t="s">
        <v>180</v>
      </c>
      <c r="M434" s="57" t="s">
        <v>5002</v>
      </c>
      <c r="N434" s="40" t="s">
        <v>7663</v>
      </c>
      <c r="O434" s="72" t="s">
        <v>5009</v>
      </c>
      <c r="P434" s="54">
        <v>17</v>
      </c>
      <c r="Q434" s="38" t="s">
        <v>262</v>
      </c>
      <c r="R434" s="53"/>
    </row>
    <row r="435" spans="1:18" s="45" customFormat="1" ht="84.9" customHeight="1">
      <c r="A435" s="33">
        <v>432</v>
      </c>
      <c r="B435" s="49">
        <v>72052</v>
      </c>
      <c r="C435" s="36" t="s">
        <v>129</v>
      </c>
      <c r="D435" s="36" t="s">
        <v>609</v>
      </c>
      <c r="E435" s="51" t="s">
        <v>171</v>
      </c>
      <c r="F435" s="37" t="s">
        <v>79</v>
      </c>
      <c r="G435" s="38" t="s">
        <v>181</v>
      </c>
      <c r="H435" s="51" t="s">
        <v>5003</v>
      </c>
      <c r="I435" s="51" t="s">
        <v>4690</v>
      </c>
      <c r="J435" s="39" t="s">
        <v>176</v>
      </c>
      <c r="K435" s="46"/>
      <c r="L435" s="39"/>
      <c r="M435" s="36" t="s">
        <v>5004</v>
      </c>
      <c r="N435" s="36" t="s">
        <v>714</v>
      </c>
      <c r="O435" s="52" t="s">
        <v>5010</v>
      </c>
      <c r="P435" s="54">
        <v>218</v>
      </c>
      <c r="Q435" s="38" t="s">
        <v>262</v>
      </c>
      <c r="R435" s="53"/>
    </row>
    <row r="436" spans="1:18" s="45" customFormat="1" ht="84.9" customHeight="1">
      <c r="A436" s="33">
        <v>433</v>
      </c>
      <c r="B436" s="49">
        <v>72052</v>
      </c>
      <c r="C436" s="36" t="s">
        <v>129</v>
      </c>
      <c r="D436" s="36" t="s">
        <v>609</v>
      </c>
      <c r="E436" s="51" t="s">
        <v>171</v>
      </c>
      <c r="F436" s="37" t="s">
        <v>60</v>
      </c>
      <c r="G436" s="38" t="s">
        <v>181</v>
      </c>
      <c r="H436" s="51" t="s">
        <v>486</v>
      </c>
      <c r="I436" s="51" t="s">
        <v>486</v>
      </c>
      <c r="J436" s="39" t="s">
        <v>1</v>
      </c>
      <c r="K436" s="46">
        <v>45134</v>
      </c>
      <c r="L436" s="39" t="s">
        <v>5005</v>
      </c>
      <c r="M436" s="36" t="s">
        <v>4171</v>
      </c>
      <c r="N436" s="36" t="s">
        <v>445</v>
      </c>
      <c r="O436" s="52" t="s">
        <v>5011</v>
      </c>
      <c r="P436" s="54">
        <v>12</v>
      </c>
      <c r="Q436" s="38" t="s">
        <v>262</v>
      </c>
      <c r="R436" s="53"/>
    </row>
    <row r="437" spans="1:18" s="45" customFormat="1" ht="84.9" customHeight="1">
      <c r="A437" s="33">
        <v>434</v>
      </c>
      <c r="B437" s="49">
        <v>72052</v>
      </c>
      <c r="C437" s="36" t="s">
        <v>129</v>
      </c>
      <c r="D437" s="36" t="s">
        <v>609</v>
      </c>
      <c r="E437" s="51" t="s">
        <v>171</v>
      </c>
      <c r="F437" s="37" t="s">
        <v>12</v>
      </c>
      <c r="G437" s="38" t="s">
        <v>370</v>
      </c>
      <c r="H437" s="51" t="s">
        <v>5006</v>
      </c>
      <c r="I437" s="51" t="s">
        <v>5006</v>
      </c>
      <c r="J437" s="39" t="s">
        <v>1</v>
      </c>
      <c r="K437" s="46"/>
      <c r="L437" s="39"/>
      <c r="M437" s="36" t="s">
        <v>5007</v>
      </c>
      <c r="N437" s="36" t="s">
        <v>1942</v>
      </c>
      <c r="O437" s="52" t="s">
        <v>5012</v>
      </c>
      <c r="P437" s="54">
        <v>40</v>
      </c>
      <c r="Q437" s="38" t="s">
        <v>711</v>
      </c>
      <c r="R437" s="53"/>
    </row>
    <row r="438" spans="1:18" s="45" customFormat="1" ht="84.9" customHeight="1">
      <c r="A438" s="33">
        <v>435</v>
      </c>
      <c r="B438" s="49">
        <v>72052</v>
      </c>
      <c r="C438" s="36" t="s">
        <v>129</v>
      </c>
      <c r="D438" s="36" t="s">
        <v>609</v>
      </c>
      <c r="E438" s="51" t="s">
        <v>171</v>
      </c>
      <c r="F438" s="37" t="s">
        <v>116</v>
      </c>
      <c r="G438" s="38" t="s">
        <v>370</v>
      </c>
      <c r="H438" s="51" t="s">
        <v>5006</v>
      </c>
      <c r="I438" s="51" t="s">
        <v>5006</v>
      </c>
      <c r="J438" s="39" t="s">
        <v>1</v>
      </c>
      <c r="K438" s="46"/>
      <c r="L438" s="39"/>
      <c r="M438" s="36" t="s">
        <v>5007</v>
      </c>
      <c r="N438" s="36" t="s">
        <v>1942</v>
      </c>
      <c r="O438" s="52" t="s">
        <v>5012</v>
      </c>
      <c r="P438" s="54">
        <v>10</v>
      </c>
      <c r="Q438" s="38" t="s">
        <v>711</v>
      </c>
      <c r="R438" s="53"/>
    </row>
    <row r="439" spans="1:18" s="45" customFormat="1" ht="84.9" customHeight="1">
      <c r="A439" s="33">
        <v>436</v>
      </c>
      <c r="B439" s="49">
        <v>72052</v>
      </c>
      <c r="C439" s="36" t="s">
        <v>129</v>
      </c>
      <c r="D439" s="36" t="s">
        <v>609</v>
      </c>
      <c r="E439" s="51" t="s">
        <v>171</v>
      </c>
      <c r="F439" s="37" t="s">
        <v>51</v>
      </c>
      <c r="G439" s="38" t="s">
        <v>181</v>
      </c>
      <c r="H439" s="51" t="s">
        <v>610</v>
      </c>
      <c r="I439" s="51" t="s">
        <v>610</v>
      </c>
      <c r="J439" s="39" t="s">
        <v>176</v>
      </c>
      <c r="K439" s="46"/>
      <c r="L439" s="39"/>
      <c r="M439" s="36" t="s">
        <v>5008</v>
      </c>
      <c r="N439" s="36" t="s">
        <v>564</v>
      </c>
      <c r="O439" s="52" t="s">
        <v>5013</v>
      </c>
      <c r="P439" s="90">
        <v>3500</v>
      </c>
      <c r="Q439" s="38" t="s">
        <v>262</v>
      </c>
      <c r="R439" s="53"/>
    </row>
    <row r="440" spans="1:18" s="45" customFormat="1" ht="84.9" customHeight="1">
      <c r="A440" s="33">
        <v>437</v>
      </c>
      <c r="B440" s="49">
        <v>72052</v>
      </c>
      <c r="C440" s="36" t="s">
        <v>129</v>
      </c>
      <c r="D440" s="36" t="s">
        <v>609</v>
      </c>
      <c r="E440" s="51" t="s">
        <v>171</v>
      </c>
      <c r="F440" s="37" t="s">
        <v>51</v>
      </c>
      <c r="G440" s="38" t="s">
        <v>181</v>
      </c>
      <c r="H440" s="51" t="s">
        <v>610</v>
      </c>
      <c r="I440" s="51" t="s">
        <v>610</v>
      </c>
      <c r="J440" s="39" t="s">
        <v>176</v>
      </c>
      <c r="K440" s="46"/>
      <c r="L440" s="39"/>
      <c r="M440" s="36" t="s">
        <v>611</v>
      </c>
      <c r="N440" s="36" t="s">
        <v>669</v>
      </c>
      <c r="O440" s="52" t="s">
        <v>5014</v>
      </c>
      <c r="P440" s="90">
        <v>150275</v>
      </c>
      <c r="Q440" s="38" t="s">
        <v>262</v>
      </c>
      <c r="R440" s="53"/>
    </row>
    <row r="441" spans="1:18" s="45" customFormat="1" ht="84.9" customHeight="1">
      <c r="A441" s="33">
        <v>438</v>
      </c>
      <c r="B441" s="49">
        <v>72052</v>
      </c>
      <c r="C441" s="36" t="s">
        <v>129</v>
      </c>
      <c r="D441" s="36" t="s">
        <v>609</v>
      </c>
      <c r="E441" s="51" t="s">
        <v>171</v>
      </c>
      <c r="F441" s="37" t="s">
        <v>51</v>
      </c>
      <c r="G441" s="38" t="s">
        <v>370</v>
      </c>
      <c r="H441" s="51" t="s">
        <v>489</v>
      </c>
      <c r="I441" s="51" t="s">
        <v>489</v>
      </c>
      <c r="J441" s="39" t="s">
        <v>176</v>
      </c>
      <c r="K441" s="46"/>
      <c r="L441" s="39"/>
      <c r="M441" s="36" t="s">
        <v>612</v>
      </c>
      <c r="N441" s="36" t="s">
        <v>564</v>
      </c>
      <c r="O441" s="52" t="s">
        <v>5015</v>
      </c>
      <c r="P441" s="90">
        <v>1000</v>
      </c>
      <c r="Q441" s="38" t="s">
        <v>262</v>
      </c>
      <c r="R441" s="53"/>
    </row>
    <row r="442" spans="1:18" s="45" customFormat="1" ht="84.9" customHeight="1">
      <c r="A442" s="33">
        <v>439</v>
      </c>
      <c r="B442" s="49">
        <v>72052</v>
      </c>
      <c r="C442" s="36" t="s">
        <v>129</v>
      </c>
      <c r="D442" s="36" t="s">
        <v>609</v>
      </c>
      <c r="E442" s="51" t="s">
        <v>171</v>
      </c>
      <c r="F442" s="37" t="s">
        <v>51</v>
      </c>
      <c r="G442" s="38" t="s">
        <v>370</v>
      </c>
      <c r="H442" s="51" t="s">
        <v>409</v>
      </c>
      <c r="I442" s="51" t="s">
        <v>409</v>
      </c>
      <c r="J442" s="39" t="s">
        <v>176</v>
      </c>
      <c r="K442" s="46"/>
      <c r="L442" s="39"/>
      <c r="M442" s="36" t="s">
        <v>612</v>
      </c>
      <c r="N442" s="36" t="s">
        <v>564</v>
      </c>
      <c r="O442" s="52" t="s">
        <v>5015</v>
      </c>
      <c r="P442" s="90">
        <v>1000</v>
      </c>
      <c r="Q442" s="38" t="s">
        <v>262</v>
      </c>
      <c r="R442" s="53"/>
    </row>
    <row r="443" spans="1:18" s="45" customFormat="1" ht="84.9" customHeight="1">
      <c r="A443" s="33">
        <v>440</v>
      </c>
      <c r="B443" s="49">
        <v>72052</v>
      </c>
      <c r="C443" s="36" t="s">
        <v>129</v>
      </c>
      <c r="D443" s="36" t="s">
        <v>609</v>
      </c>
      <c r="E443" s="51" t="s">
        <v>171</v>
      </c>
      <c r="F443" s="37" t="s">
        <v>51</v>
      </c>
      <c r="G443" s="38" t="s">
        <v>181</v>
      </c>
      <c r="H443" s="51" t="s">
        <v>489</v>
      </c>
      <c r="I443" s="51" t="s">
        <v>489</v>
      </c>
      <c r="J443" s="39" t="s">
        <v>176</v>
      </c>
      <c r="K443" s="46"/>
      <c r="L443" s="39"/>
      <c r="M443" s="36" t="s">
        <v>2980</v>
      </c>
      <c r="N443" s="36" t="s">
        <v>669</v>
      </c>
      <c r="O443" s="52" t="s">
        <v>5016</v>
      </c>
      <c r="P443" s="90">
        <v>50000</v>
      </c>
      <c r="Q443" s="38" t="s">
        <v>262</v>
      </c>
      <c r="R443" s="53"/>
    </row>
    <row r="444" spans="1:18" s="45" customFormat="1" ht="84.9" customHeight="1">
      <c r="A444" s="33">
        <v>441</v>
      </c>
      <c r="B444" s="49">
        <v>72087</v>
      </c>
      <c r="C444" s="36" t="s">
        <v>129</v>
      </c>
      <c r="D444" s="36" t="s">
        <v>6720</v>
      </c>
      <c r="E444" s="51" t="s">
        <v>171</v>
      </c>
      <c r="F444" s="37" t="s">
        <v>260</v>
      </c>
      <c r="G444" s="38" t="s">
        <v>181</v>
      </c>
      <c r="H444" s="51" t="s">
        <v>275</v>
      </c>
      <c r="I444" s="51" t="s">
        <v>6721</v>
      </c>
      <c r="J444" s="39" t="s">
        <v>0</v>
      </c>
      <c r="K444" s="46">
        <v>32433</v>
      </c>
      <c r="L444" s="39" t="s">
        <v>6722</v>
      </c>
      <c r="M444" s="36" t="s">
        <v>6723</v>
      </c>
      <c r="N444" s="40" t="s">
        <v>7663</v>
      </c>
      <c r="O444" s="52" t="s">
        <v>6724</v>
      </c>
      <c r="P444" s="54">
        <v>16</v>
      </c>
      <c r="Q444" s="38" t="s">
        <v>262</v>
      </c>
      <c r="R444" s="53"/>
    </row>
    <row r="445" spans="1:18" s="45" customFormat="1" ht="84.9" customHeight="1">
      <c r="A445" s="33">
        <v>442</v>
      </c>
      <c r="B445" s="49">
        <v>72087</v>
      </c>
      <c r="C445" s="36" t="s">
        <v>129</v>
      </c>
      <c r="D445" s="36" t="s">
        <v>6720</v>
      </c>
      <c r="E445" s="51" t="s">
        <v>171</v>
      </c>
      <c r="F445" s="37" t="s">
        <v>54</v>
      </c>
      <c r="G445" s="38" t="s">
        <v>181</v>
      </c>
      <c r="H445" s="51" t="s">
        <v>246</v>
      </c>
      <c r="I445" s="51" t="s">
        <v>6725</v>
      </c>
      <c r="J445" s="39" t="s">
        <v>0</v>
      </c>
      <c r="K445" s="46">
        <v>44770</v>
      </c>
      <c r="L445" s="39" t="s">
        <v>570</v>
      </c>
      <c r="M445" s="36" t="s">
        <v>6726</v>
      </c>
      <c r="N445" s="40" t="s">
        <v>7663</v>
      </c>
      <c r="O445" s="52" t="s">
        <v>6727</v>
      </c>
      <c r="P445" s="54">
        <v>40</v>
      </c>
      <c r="Q445" s="38" t="s">
        <v>370</v>
      </c>
      <c r="R445" s="53" t="s">
        <v>6728</v>
      </c>
    </row>
    <row r="446" spans="1:18" s="45" customFormat="1" ht="84.9" customHeight="1">
      <c r="A446" s="33">
        <v>443</v>
      </c>
      <c r="B446" s="49">
        <v>72087</v>
      </c>
      <c r="C446" s="36" t="s">
        <v>129</v>
      </c>
      <c r="D446" s="36" t="s">
        <v>6720</v>
      </c>
      <c r="E446" s="51" t="s">
        <v>171</v>
      </c>
      <c r="F446" s="37" t="s">
        <v>54</v>
      </c>
      <c r="G446" s="38" t="s">
        <v>181</v>
      </c>
      <c r="H446" s="51" t="s">
        <v>246</v>
      </c>
      <c r="I446" s="51" t="s">
        <v>6725</v>
      </c>
      <c r="J446" s="39" t="s">
        <v>0</v>
      </c>
      <c r="K446" s="46">
        <v>44770</v>
      </c>
      <c r="L446" s="40" t="s">
        <v>570</v>
      </c>
      <c r="M446" s="36" t="s">
        <v>6729</v>
      </c>
      <c r="N446" s="36" t="s">
        <v>188</v>
      </c>
      <c r="O446" s="52" t="s">
        <v>6730</v>
      </c>
      <c r="P446" s="54">
        <v>65</v>
      </c>
      <c r="Q446" s="38" t="s">
        <v>262</v>
      </c>
      <c r="R446" s="53"/>
    </row>
    <row r="447" spans="1:18" s="45" customFormat="1" ht="84.9" customHeight="1">
      <c r="A447" s="33">
        <v>444</v>
      </c>
      <c r="B447" s="49">
        <v>72109</v>
      </c>
      <c r="C447" s="36" t="s">
        <v>129</v>
      </c>
      <c r="D447" s="36" t="s">
        <v>1371</v>
      </c>
      <c r="E447" s="51" t="s">
        <v>171</v>
      </c>
      <c r="F447" s="37" t="s">
        <v>260</v>
      </c>
      <c r="G447" s="38" t="s">
        <v>181</v>
      </c>
      <c r="H447" s="51" t="s">
        <v>1372</v>
      </c>
      <c r="I447" s="51" t="s">
        <v>1373</v>
      </c>
      <c r="J447" s="39" t="s">
        <v>0</v>
      </c>
      <c r="K447" s="46">
        <v>36371</v>
      </c>
      <c r="L447" s="39" t="s">
        <v>1374</v>
      </c>
      <c r="M447" s="36" t="s">
        <v>1375</v>
      </c>
      <c r="N447" s="40" t="s">
        <v>7663</v>
      </c>
      <c r="O447" s="52" t="s">
        <v>1370</v>
      </c>
      <c r="P447" s="54">
        <v>10</v>
      </c>
      <c r="Q447" s="38" t="s">
        <v>262</v>
      </c>
      <c r="R447" s="53"/>
    </row>
    <row r="448" spans="1:18" s="45" customFormat="1" ht="84.9" customHeight="1">
      <c r="A448" s="33">
        <v>445</v>
      </c>
      <c r="B448" s="49">
        <v>72125</v>
      </c>
      <c r="C448" s="36" t="s">
        <v>129</v>
      </c>
      <c r="D448" s="36" t="s">
        <v>4742</v>
      </c>
      <c r="E448" s="35" t="s">
        <v>171</v>
      </c>
      <c r="F448" s="37" t="s">
        <v>260</v>
      </c>
      <c r="G448" s="38"/>
      <c r="H448" s="51" t="s">
        <v>275</v>
      </c>
      <c r="I448" s="51" t="s">
        <v>4743</v>
      </c>
      <c r="J448" s="39" t="s">
        <v>0</v>
      </c>
      <c r="K448" s="46">
        <v>38899</v>
      </c>
      <c r="L448" s="39" t="s">
        <v>4744</v>
      </c>
      <c r="M448" s="36" t="s">
        <v>4745</v>
      </c>
      <c r="N448" s="40" t="s">
        <v>7663</v>
      </c>
      <c r="O448" s="52" t="s">
        <v>4746</v>
      </c>
      <c r="P448" s="54">
        <v>15</v>
      </c>
      <c r="Q448" s="38" t="s">
        <v>262</v>
      </c>
      <c r="R448" s="53"/>
    </row>
    <row r="449" spans="1:18" s="45" customFormat="1" ht="84.9" customHeight="1">
      <c r="A449" s="33">
        <v>446</v>
      </c>
      <c r="B449" s="49">
        <v>72133</v>
      </c>
      <c r="C449" s="36" t="s">
        <v>129</v>
      </c>
      <c r="D449" s="36" t="s">
        <v>3192</v>
      </c>
      <c r="E449" s="51" t="s">
        <v>171</v>
      </c>
      <c r="F449" s="37" t="s">
        <v>260</v>
      </c>
      <c r="G449" s="38" t="s">
        <v>181</v>
      </c>
      <c r="H449" s="51" t="s">
        <v>333</v>
      </c>
      <c r="I449" s="51" t="s">
        <v>5604</v>
      </c>
      <c r="J449" s="39" t="s">
        <v>0</v>
      </c>
      <c r="K449" s="46">
        <v>42584</v>
      </c>
      <c r="L449" s="39" t="s">
        <v>5605</v>
      </c>
      <c r="M449" s="36" t="s">
        <v>5606</v>
      </c>
      <c r="N449" s="40" t="s">
        <v>7663</v>
      </c>
      <c r="O449" s="52" t="s">
        <v>5607</v>
      </c>
      <c r="P449" s="54">
        <v>40</v>
      </c>
      <c r="Q449" s="38" t="s">
        <v>370</v>
      </c>
      <c r="R449" s="53" t="s">
        <v>5608</v>
      </c>
    </row>
    <row r="450" spans="1:18" s="45" customFormat="1" ht="84.9" customHeight="1">
      <c r="A450" s="33">
        <v>447</v>
      </c>
      <c r="B450" s="49">
        <v>72141</v>
      </c>
      <c r="C450" s="36" t="s">
        <v>129</v>
      </c>
      <c r="D450" s="36" t="s">
        <v>4625</v>
      </c>
      <c r="E450" s="51" t="s">
        <v>171</v>
      </c>
      <c r="F450" s="37" t="s">
        <v>6</v>
      </c>
      <c r="G450" s="38" t="s">
        <v>181</v>
      </c>
      <c r="H450" s="51" t="s">
        <v>4626</v>
      </c>
      <c r="I450" s="51" t="s">
        <v>4627</v>
      </c>
      <c r="J450" s="39" t="s">
        <v>0</v>
      </c>
      <c r="K450" s="46">
        <v>45386</v>
      </c>
      <c r="L450" s="39" t="s">
        <v>4628</v>
      </c>
      <c r="M450" s="36" t="s">
        <v>4629</v>
      </c>
      <c r="N450" s="36" t="s">
        <v>188</v>
      </c>
      <c r="O450" s="52" t="s">
        <v>4631</v>
      </c>
      <c r="P450" s="54">
        <v>12</v>
      </c>
      <c r="Q450" s="38" t="s">
        <v>262</v>
      </c>
      <c r="R450" s="53"/>
    </row>
    <row r="451" spans="1:18" s="45" customFormat="1" ht="84.9" customHeight="1">
      <c r="A451" s="33">
        <v>448</v>
      </c>
      <c r="B451" s="49">
        <v>72141</v>
      </c>
      <c r="C451" s="36" t="s">
        <v>129</v>
      </c>
      <c r="D451" s="36" t="s">
        <v>4625</v>
      </c>
      <c r="E451" s="51" t="s">
        <v>171</v>
      </c>
      <c r="F451" s="37" t="s">
        <v>6</v>
      </c>
      <c r="G451" s="38" t="s">
        <v>181</v>
      </c>
      <c r="H451" s="51" t="s">
        <v>4626</v>
      </c>
      <c r="I451" s="51" t="s">
        <v>4627</v>
      </c>
      <c r="J451" s="39" t="s">
        <v>0</v>
      </c>
      <c r="K451" s="46">
        <v>45386</v>
      </c>
      <c r="L451" s="39" t="s">
        <v>4628</v>
      </c>
      <c r="M451" s="36" t="s">
        <v>4630</v>
      </c>
      <c r="N451" s="40" t="s">
        <v>7663</v>
      </c>
      <c r="O451" s="52" t="s">
        <v>4632</v>
      </c>
      <c r="P451" s="54">
        <v>15</v>
      </c>
      <c r="Q451" s="38" t="s">
        <v>262</v>
      </c>
      <c r="R451" s="53"/>
    </row>
    <row r="452" spans="1:18" s="45" customFormat="1" ht="84.9" customHeight="1">
      <c r="A452" s="33">
        <v>449</v>
      </c>
      <c r="B452" s="49">
        <v>73229</v>
      </c>
      <c r="C452" s="36" t="s">
        <v>129</v>
      </c>
      <c r="D452" s="36" t="s">
        <v>4062</v>
      </c>
      <c r="E452" s="51" t="s">
        <v>222</v>
      </c>
      <c r="F452" s="37" t="s">
        <v>51</v>
      </c>
      <c r="G452" s="38" t="s">
        <v>181</v>
      </c>
      <c r="H452" s="51" t="s">
        <v>238</v>
      </c>
      <c r="I452" s="51" t="s">
        <v>238</v>
      </c>
      <c r="J452" s="39" t="s">
        <v>1</v>
      </c>
      <c r="K452" s="46">
        <v>43087</v>
      </c>
      <c r="L452" s="39" t="s">
        <v>3220</v>
      </c>
      <c r="M452" s="36" t="s">
        <v>4063</v>
      </c>
      <c r="N452" s="40" t="s">
        <v>7663</v>
      </c>
      <c r="O452" s="52" t="s">
        <v>4067</v>
      </c>
      <c r="P452" s="54">
        <v>43</v>
      </c>
      <c r="Q452" s="38" t="s">
        <v>262</v>
      </c>
      <c r="R452" s="53"/>
    </row>
    <row r="453" spans="1:18" s="45" customFormat="1" ht="84.9" customHeight="1">
      <c r="A453" s="33">
        <v>450</v>
      </c>
      <c r="B453" s="49">
        <v>73229</v>
      </c>
      <c r="C453" s="36" t="s">
        <v>129</v>
      </c>
      <c r="D453" s="36" t="s">
        <v>4062</v>
      </c>
      <c r="E453" s="51" t="s">
        <v>222</v>
      </c>
      <c r="F453" s="37" t="s">
        <v>87</v>
      </c>
      <c r="G453" s="38" t="s">
        <v>181</v>
      </c>
      <c r="H453" s="51" t="s">
        <v>4064</v>
      </c>
      <c r="I453" s="51" t="s">
        <v>4065</v>
      </c>
      <c r="J453" s="39" t="s">
        <v>0</v>
      </c>
      <c r="K453" s="46">
        <v>42303</v>
      </c>
      <c r="L453" s="39" t="s">
        <v>793</v>
      </c>
      <c r="M453" s="36" t="s">
        <v>4066</v>
      </c>
      <c r="N453" s="36" t="s">
        <v>283</v>
      </c>
      <c r="O453" s="52" t="s">
        <v>4068</v>
      </c>
      <c r="P453" s="54">
        <v>22</v>
      </c>
      <c r="Q453" s="38" t="s">
        <v>262</v>
      </c>
      <c r="R453" s="53"/>
    </row>
    <row r="454" spans="1:18" s="45" customFormat="1" ht="84.9" customHeight="1">
      <c r="A454" s="33">
        <v>451</v>
      </c>
      <c r="B454" s="49">
        <v>73644</v>
      </c>
      <c r="C454" s="36" t="s">
        <v>129</v>
      </c>
      <c r="D454" s="36" t="s">
        <v>1789</v>
      </c>
      <c r="E454" s="51" t="s">
        <v>222</v>
      </c>
      <c r="F454" s="37" t="s">
        <v>51</v>
      </c>
      <c r="G454" s="38"/>
      <c r="H454" s="51" t="s">
        <v>569</v>
      </c>
      <c r="I454" s="51" t="s">
        <v>569</v>
      </c>
      <c r="J454" s="39" t="s">
        <v>176</v>
      </c>
      <c r="K454" s="46"/>
      <c r="L454" s="39"/>
      <c r="M454" s="36" t="s">
        <v>1790</v>
      </c>
      <c r="N454" s="40" t="s">
        <v>7663</v>
      </c>
      <c r="O454" s="52" t="s">
        <v>1791</v>
      </c>
      <c r="P454" s="54">
        <v>16</v>
      </c>
      <c r="Q454" s="38" t="s">
        <v>262</v>
      </c>
      <c r="R454" s="53"/>
    </row>
    <row r="455" spans="1:18" s="45" customFormat="1" ht="84.9" customHeight="1">
      <c r="A455" s="33">
        <v>452</v>
      </c>
      <c r="B455" s="49">
        <v>74021</v>
      </c>
      <c r="C455" s="36" t="s">
        <v>129</v>
      </c>
      <c r="D455" s="36" t="s">
        <v>1390</v>
      </c>
      <c r="E455" s="51" t="s">
        <v>222</v>
      </c>
      <c r="F455" s="37" t="s">
        <v>51</v>
      </c>
      <c r="G455" s="38" t="s">
        <v>181</v>
      </c>
      <c r="H455" s="51" t="s">
        <v>200</v>
      </c>
      <c r="I455" s="51" t="s">
        <v>200</v>
      </c>
      <c r="J455" s="39" t="s">
        <v>176</v>
      </c>
      <c r="K455" s="46"/>
      <c r="L455" s="39"/>
      <c r="M455" s="36" t="s">
        <v>1391</v>
      </c>
      <c r="N455" s="40" t="s">
        <v>7663</v>
      </c>
      <c r="O455" s="52" t="s">
        <v>1392</v>
      </c>
      <c r="P455" s="54"/>
      <c r="Q455" s="38"/>
      <c r="R455" s="53"/>
    </row>
    <row r="456" spans="1:18" s="45" customFormat="1" ht="84.9" customHeight="1">
      <c r="A456" s="33">
        <v>453</v>
      </c>
      <c r="B456" s="49">
        <v>74071</v>
      </c>
      <c r="C456" s="36" t="s">
        <v>129</v>
      </c>
      <c r="D456" s="36" t="s">
        <v>2103</v>
      </c>
      <c r="E456" s="51" t="s">
        <v>170</v>
      </c>
      <c r="F456" s="37" t="s">
        <v>20</v>
      </c>
      <c r="G456" s="38"/>
      <c r="H456" s="51" t="s">
        <v>201</v>
      </c>
      <c r="I456" s="51" t="s">
        <v>2104</v>
      </c>
      <c r="J456" s="39" t="s">
        <v>0</v>
      </c>
      <c r="K456" s="46">
        <v>32256</v>
      </c>
      <c r="L456" s="39" t="s">
        <v>315</v>
      </c>
      <c r="M456" s="36" t="s">
        <v>2105</v>
      </c>
      <c r="N456" s="36" t="s">
        <v>283</v>
      </c>
      <c r="O456" s="52" t="s">
        <v>2106</v>
      </c>
      <c r="P456" s="54">
        <v>40</v>
      </c>
      <c r="Q456" s="38" t="s">
        <v>262</v>
      </c>
      <c r="R456" s="53"/>
    </row>
    <row r="457" spans="1:18" s="45" customFormat="1" ht="84.9" customHeight="1">
      <c r="A457" s="33">
        <v>454</v>
      </c>
      <c r="B457" s="49">
        <v>74454</v>
      </c>
      <c r="C457" s="36" t="s">
        <v>129</v>
      </c>
      <c r="D457" s="36" t="s">
        <v>3901</v>
      </c>
      <c r="E457" s="51" t="s">
        <v>170</v>
      </c>
      <c r="F457" s="37" t="s">
        <v>51</v>
      </c>
      <c r="G457" s="38" t="s">
        <v>181</v>
      </c>
      <c r="H457" s="51" t="s">
        <v>291</v>
      </c>
      <c r="I457" s="51" t="s">
        <v>3902</v>
      </c>
      <c r="J457" s="39" t="s">
        <v>176</v>
      </c>
      <c r="K457" s="46"/>
      <c r="L457" s="39"/>
      <c r="M457" s="36"/>
      <c r="N457" s="36" t="s">
        <v>283</v>
      </c>
      <c r="O457" s="52" t="s">
        <v>3903</v>
      </c>
      <c r="P457" s="54">
        <v>100</v>
      </c>
      <c r="Q457" s="38"/>
      <c r="R457" s="53"/>
    </row>
    <row r="458" spans="1:18" s="45" customFormat="1" ht="84.9" customHeight="1">
      <c r="A458" s="33">
        <v>455</v>
      </c>
      <c r="B458" s="49">
        <v>74659</v>
      </c>
      <c r="C458" s="40" t="s">
        <v>129</v>
      </c>
      <c r="D458" s="40" t="s">
        <v>2349</v>
      </c>
      <c r="E458" s="35" t="s">
        <v>222</v>
      </c>
      <c r="F458" s="37" t="s">
        <v>97</v>
      </c>
      <c r="G458" s="38" t="s">
        <v>181</v>
      </c>
      <c r="H458" s="35" t="s">
        <v>2350</v>
      </c>
      <c r="I458" s="35" t="s">
        <v>2351</v>
      </c>
      <c r="J458" s="39" t="s">
        <v>176</v>
      </c>
      <c r="K458" s="46"/>
      <c r="L458" s="46"/>
      <c r="M458" s="40" t="s">
        <v>2352</v>
      </c>
      <c r="N458" s="40" t="s">
        <v>7663</v>
      </c>
      <c r="O458" s="42" t="s">
        <v>2353</v>
      </c>
      <c r="P458" s="48">
        <v>58</v>
      </c>
      <c r="Q458" s="38" t="s">
        <v>262</v>
      </c>
      <c r="R458" s="55"/>
    </row>
    <row r="459" spans="1:18" s="45" customFormat="1" ht="84.9" customHeight="1">
      <c r="A459" s="33">
        <v>456</v>
      </c>
      <c r="B459" s="49">
        <v>74811</v>
      </c>
      <c r="C459" s="36" t="s">
        <v>129</v>
      </c>
      <c r="D459" s="36" t="s">
        <v>2140</v>
      </c>
      <c r="E459" s="51" t="s">
        <v>170</v>
      </c>
      <c r="F459" s="37" t="s">
        <v>17</v>
      </c>
      <c r="G459" s="38" t="s">
        <v>181</v>
      </c>
      <c r="H459" s="51" t="s">
        <v>212</v>
      </c>
      <c r="I459" s="51" t="s">
        <v>704</v>
      </c>
      <c r="J459" s="39" t="s">
        <v>0</v>
      </c>
      <c r="K459" s="46">
        <v>37537</v>
      </c>
      <c r="L459" s="39" t="s">
        <v>2141</v>
      </c>
      <c r="M459" s="36" t="s">
        <v>2142</v>
      </c>
      <c r="N459" s="40" t="s">
        <v>7663</v>
      </c>
      <c r="O459" s="52" t="s">
        <v>2143</v>
      </c>
      <c r="P459" s="48">
        <v>17</v>
      </c>
      <c r="Q459" s="38" t="s">
        <v>262</v>
      </c>
      <c r="R459" s="53"/>
    </row>
    <row r="460" spans="1:18" s="45" customFormat="1" ht="84.9" customHeight="1">
      <c r="A460" s="33">
        <v>457</v>
      </c>
      <c r="B460" s="67">
        <v>75027</v>
      </c>
      <c r="C460" s="35" t="s">
        <v>129</v>
      </c>
      <c r="D460" s="35" t="s">
        <v>7965</v>
      </c>
      <c r="E460" s="35" t="s">
        <v>222</v>
      </c>
      <c r="F460" s="37" t="s">
        <v>51</v>
      </c>
      <c r="G460" s="38" t="s">
        <v>7679</v>
      </c>
      <c r="H460" s="35" t="s">
        <v>223</v>
      </c>
      <c r="I460" s="35" t="s">
        <v>224</v>
      </c>
      <c r="J460" s="39" t="s">
        <v>0</v>
      </c>
      <c r="K460" s="46">
        <v>32266</v>
      </c>
      <c r="L460" s="39" t="s">
        <v>7966</v>
      </c>
      <c r="M460" s="40" t="s">
        <v>7967</v>
      </c>
      <c r="N460" s="40" t="s">
        <v>7663</v>
      </c>
      <c r="O460" s="42" t="s">
        <v>7968</v>
      </c>
      <c r="P460" s="48"/>
      <c r="Q460" s="38" t="s">
        <v>7665</v>
      </c>
      <c r="R460" s="47"/>
    </row>
    <row r="461" spans="1:18" s="45" customFormat="1" ht="84.9" customHeight="1">
      <c r="A461" s="33">
        <v>458</v>
      </c>
      <c r="B461" s="49">
        <v>75451</v>
      </c>
      <c r="C461" s="36" t="s">
        <v>129</v>
      </c>
      <c r="D461" s="36" t="s">
        <v>7084</v>
      </c>
      <c r="E461" s="51" t="s">
        <v>170</v>
      </c>
      <c r="F461" s="37" t="s">
        <v>17</v>
      </c>
      <c r="G461" s="38" t="s">
        <v>181</v>
      </c>
      <c r="H461" s="51" t="s">
        <v>212</v>
      </c>
      <c r="I461" s="51" t="s">
        <v>7085</v>
      </c>
      <c r="J461" s="39" t="s">
        <v>0</v>
      </c>
      <c r="K461" s="46">
        <v>33322</v>
      </c>
      <c r="L461" s="39" t="s">
        <v>7086</v>
      </c>
      <c r="M461" s="36" t="s">
        <v>7087</v>
      </c>
      <c r="N461" s="36" t="s">
        <v>283</v>
      </c>
      <c r="O461" s="52" t="s">
        <v>7091</v>
      </c>
      <c r="P461" s="54">
        <v>21</v>
      </c>
      <c r="Q461" s="38" t="s">
        <v>262</v>
      </c>
      <c r="R461" s="53" t="s">
        <v>4979</v>
      </c>
    </row>
    <row r="462" spans="1:18" s="45" customFormat="1" ht="84.9" customHeight="1">
      <c r="A462" s="33">
        <v>459</v>
      </c>
      <c r="B462" s="49">
        <v>75451</v>
      </c>
      <c r="C462" s="36" t="s">
        <v>129</v>
      </c>
      <c r="D462" s="36" t="s">
        <v>7084</v>
      </c>
      <c r="E462" s="51" t="s">
        <v>170</v>
      </c>
      <c r="F462" s="37" t="s">
        <v>17</v>
      </c>
      <c r="G462" s="38" t="s">
        <v>181</v>
      </c>
      <c r="H462" s="51" t="s">
        <v>212</v>
      </c>
      <c r="I462" s="51" t="s">
        <v>7085</v>
      </c>
      <c r="J462" s="39" t="s">
        <v>0</v>
      </c>
      <c r="K462" s="46">
        <v>33322</v>
      </c>
      <c r="L462" s="39" t="s">
        <v>7086</v>
      </c>
      <c r="M462" s="36" t="s">
        <v>7088</v>
      </c>
      <c r="N462" s="36" t="s">
        <v>283</v>
      </c>
      <c r="O462" s="52" t="s">
        <v>7092</v>
      </c>
      <c r="P462" s="54">
        <v>10</v>
      </c>
      <c r="Q462" s="38" t="s">
        <v>262</v>
      </c>
      <c r="R462" s="53" t="s">
        <v>4979</v>
      </c>
    </row>
    <row r="463" spans="1:18" s="45" customFormat="1" ht="84.9" customHeight="1">
      <c r="A463" s="33">
        <v>460</v>
      </c>
      <c r="B463" s="49">
        <v>75451</v>
      </c>
      <c r="C463" s="36" t="s">
        <v>129</v>
      </c>
      <c r="D463" s="36" t="s">
        <v>7084</v>
      </c>
      <c r="E463" s="51" t="s">
        <v>170</v>
      </c>
      <c r="F463" s="37" t="s">
        <v>17</v>
      </c>
      <c r="G463" s="38" t="s">
        <v>181</v>
      </c>
      <c r="H463" s="51" t="s">
        <v>212</v>
      </c>
      <c r="I463" s="51" t="s">
        <v>7085</v>
      </c>
      <c r="J463" s="39" t="s">
        <v>0</v>
      </c>
      <c r="K463" s="46">
        <v>33322</v>
      </c>
      <c r="L463" s="39" t="s">
        <v>7086</v>
      </c>
      <c r="M463" s="36" t="s">
        <v>7089</v>
      </c>
      <c r="N463" s="36" t="s">
        <v>283</v>
      </c>
      <c r="O463" s="52" t="s">
        <v>7093</v>
      </c>
      <c r="P463" s="54">
        <v>1</v>
      </c>
      <c r="Q463" s="38" t="s">
        <v>262</v>
      </c>
      <c r="R463" s="53" t="s">
        <v>4979</v>
      </c>
    </row>
    <row r="464" spans="1:18" s="45" customFormat="1" ht="84.9" customHeight="1">
      <c r="A464" s="33">
        <v>461</v>
      </c>
      <c r="B464" s="49">
        <v>75451</v>
      </c>
      <c r="C464" s="36" t="s">
        <v>129</v>
      </c>
      <c r="D464" s="36" t="s">
        <v>7084</v>
      </c>
      <c r="E464" s="51" t="s">
        <v>170</v>
      </c>
      <c r="F464" s="37" t="s">
        <v>17</v>
      </c>
      <c r="G464" s="38" t="s">
        <v>181</v>
      </c>
      <c r="H464" s="51" t="s">
        <v>212</v>
      </c>
      <c r="I464" s="51" t="s">
        <v>7085</v>
      </c>
      <c r="J464" s="39" t="s">
        <v>0</v>
      </c>
      <c r="K464" s="46">
        <v>33322</v>
      </c>
      <c r="L464" s="39" t="s">
        <v>7086</v>
      </c>
      <c r="M464" s="36" t="s">
        <v>7090</v>
      </c>
      <c r="N464" s="36" t="s">
        <v>283</v>
      </c>
      <c r="O464" s="52" t="s">
        <v>7094</v>
      </c>
      <c r="P464" s="54">
        <v>28</v>
      </c>
      <c r="Q464" s="38" t="s">
        <v>262</v>
      </c>
      <c r="R464" s="53" t="s">
        <v>4979</v>
      </c>
    </row>
    <row r="465" spans="1:18" s="45" customFormat="1" ht="84.9" customHeight="1">
      <c r="A465" s="33">
        <v>462</v>
      </c>
      <c r="B465" s="49">
        <v>80004</v>
      </c>
      <c r="C465" s="40" t="s">
        <v>130</v>
      </c>
      <c r="D465" s="40" t="s">
        <v>130</v>
      </c>
      <c r="E465" s="35" t="s">
        <v>663</v>
      </c>
      <c r="F465" s="37" t="s">
        <v>78</v>
      </c>
      <c r="G465" s="38" t="s">
        <v>181</v>
      </c>
      <c r="H465" s="35" t="s">
        <v>3489</v>
      </c>
      <c r="I465" s="35" t="s">
        <v>3489</v>
      </c>
      <c r="J465" s="39" t="s">
        <v>0</v>
      </c>
      <c r="K465" s="46">
        <v>31524</v>
      </c>
      <c r="L465" s="39" t="s">
        <v>625</v>
      </c>
      <c r="M465" s="40" t="s">
        <v>1169</v>
      </c>
      <c r="N465" s="40" t="s">
        <v>564</v>
      </c>
      <c r="O465" s="42" t="s">
        <v>3494</v>
      </c>
      <c r="P465" s="43">
        <v>7</v>
      </c>
      <c r="Q465" s="38" t="s">
        <v>711</v>
      </c>
      <c r="R465" s="47" t="s">
        <v>3495</v>
      </c>
    </row>
    <row r="466" spans="1:18" s="45" customFormat="1" ht="84.9" customHeight="1">
      <c r="A466" s="33">
        <v>463</v>
      </c>
      <c r="B466" s="49">
        <v>80004</v>
      </c>
      <c r="C466" s="36" t="s">
        <v>130</v>
      </c>
      <c r="D466" s="36" t="s">
        <v>130</v>
      </c>
      <c r="E466" s="51" t="s">
        <v>663</v>
      </c>
      <c r="F466" s="37" t="s">
        <v>78</v>
      </c>
      <c r="G466" s="38" t="s">
        <v>181</v>
      </c>
      <c r="H466" s="51" t="s">
        <v>3489</v>
      </c>
      <c r="I466" s="51" t="s">
        <v>3489</v>
      </c>
      <c r="J466" s="39" t="s">
        <v>0</v>
      </c>
      <c r="K466" s="46">
        <v>31524</v>
      </c>
      <c r="L466" s="39" t="s">
        <v>625</v>
      </c>
      <c r="M466" s="36" t="s">
        <v>3490</v>
      </c>
      <c r="N466" s="40" t="s">
        <v>7663</v>
      </c>
      <c r="O466" s="52" t="s">
        <v>626</v>
      </c>
      <c r="P466" s="54">
        <v>50</v>
      </c>
      <c r="Q466" s="38" t="s">
        <v>370</v>
      </c>
      <c r="R466" s="53" t="s">
        <v>3496</v>
      </c>
    </row>
    <row r="467" spans="1:18" s="45" customFormat="1" ht="84.9" customHeight="1">
      <c r="A467" s="33">
        <v>464</v>
      </c>
      <c r="B467" s="49">
        <v>80004</v>
      </c>
      <c r="C467" s="36" t="s">
        <v>130</v>
      </c>
      <c r="D467" s="36" t="s">
        <v>130</v>
      </c>
      <c r="E467" s="51" t="s">
        <v>663</v>
      </c>
      <c r="F467" s="37" t="s">
        <v>8</v>
      </c>
      <c r="G467" s="38" t="s">
        <v>181</v>
      </c>
      <c r="H467" s="51" t="s">
        <v>3491</v>
      </c>
      <c r="I467" s="51" t="s">
        <v>3491</v>
      </c>
      <c r="J467" s="39" t="s">
        <v>0</v>
      </c>
      <c r="K467" s="46">
        <v>31519</v>
      </c>
      <c r="L467" s="39" t="s">
        <v>627</v>
      </c>
      <c r="M467" s="36" t="s">
        <v>1169</v>
      </c>
      <c r="N467" s="36" t="s">
        <v>929</v>
      </c>
      <c r="O467" s="52" t="s">
        <v>3497</v>
      </c>
      <c r="P467" s="90">
        <v>6000</v>
      </c>
      <c r="Q467" s="38" t="s">
        <v>262</v>
      </c>
      <c r="R467" s="53"/>
    </row>
    <row r="468" spans="1:18" s="45" customFormat="1" ht="84.9" customHeight="1">
      <c r="A468" s="33">
        <v>465</v>
      </c>
      <c r="B468" s="49">
        <v>80004</v>
      </c>
      <c r="C468" s="36" t="s">
        <v>130</v>
      </c>
      <c r="D468" s="36" t="s">
        <v>130</v>
      </c>
      <c r="E468" s="51" t="s">
        <v>663</v>
      </c>
      <c r="F468" s="37" t="s">
        <v>54</v>
      </c>
      <c r="G468" s="38" t="s">
        <v>181</v>
      </c>
      <c r="H468" s="51" t="s">
        <v>244</v>
      </c>
      <c r="I468" s="51" t="s">
        <v>244</v>
      </c>
      <c r="J468" s="39" t="s">
        <v>0</v>
      </c>
      <c r="K468" s="46">
        <v>45766</v>
      </c>
      <c r="L468" s="39" t="s">
        <v>3492</v>
      </c>
      <c r="M468" s="36" t="s">
        <v>3493</v>
      </c>
      <c r="N468" s="36" t="s">
        <v>929</v>
      </c>
      <c r="O468" s="52" t="s">
        <v>3498</v>
      </c>
      <c r="P468" s="54">
        <v>57</v>
      </c>
      <c r="Q468" s="38" t="s">
        <v>262</v>
      </c>
      <c r="R468" s="53"/>
    </row>
    <row r="469" spans="1:18" s="45" customFormat="1" ht="84.9" customHeight="1">
      <c r="A469" s="33">
        <v>466</v>
      </c>
      <c r="B469" s="49">
        <v>82015</v>
      </c>
      <c r="C469" s="36" t="s">
        <v>130</v>
      </c>
      <c r="D469" s="36" t="s">
        <v>7392</v>
      </c>
      <c r="E469" s="51" t="s">
        <v>329</v>
      </c>
      <c r="F469" s="37" t="s">
        <v>260</v>
      </c>
      <c r="G469" s="38" t="s">
        <v>181</v>
      </c>
      <c r="H469" s="51" t="s">
        <v>250</v>
      </c>
      <c r="I469" s="51" t="s">
        <v>7393</v>
      </c>
      <c r="J469" s="39" t="s">
        <v>0</v>
      </c>
      <c r="K469" s="46">
        <v>28115</v>
      </c>
      <c r="L469" s="39" t="s">
        <v>290</v>
      </c>
      <c r="M469" s="36" t="s">
        <v>332</v>
      </c>
      <c r="N469" s="36" t="s">
        <v>283</v>
      </c>
      <c r="O469" s="52" t="s">
        <v>7396</v>
      </c>
      <c r="P469" s="54">
        <v>16</v>
      </c>
      <c r="Q469" s="38" t="s">
        <v>262</v>
      </c>
      <c r="R469" s="53"/>
    </row>
    <row r="470" spans="1:18" s="45" customFormat="1" ht="84.9" customHeight="1">
      <c r="A470" s="33">
        <v>467</v>
      </c>
      <c r="B470" s="49">
        <v>82015</v>
      </c>
      <c r="C470" s="36" t="s">
        <v>130</v>
      </c>
      <c r="D470" s="36" t="s">
        <v>7392</v>
      </c>
      <c r="E470" s="51" t="s">
        <v>329</v>
      </c>
      <c r="F470" s="37" t="s">
        <v>51</v>
      </c>
      <c r="G470" s="38" t="s">
        <v>181</v>
      </c>
      <c r="H470" s="51"/>
      <c r="I470" s="51" t="s">
        <v>610</v>
      </c>
      <c r="J470" s="39" t="s">
        <v>0</v>
      </c>
      <c r="K470" s="46">
        <v>45618</v>
      </c>
      <c r="L470" s="39" t="s">
        <v>7394</v>
      </c>
      <c r="M470" s="36" t="s">
        <v>332</v>
      </c>
      <c r="N470" s="36" t="s">
        <v>283</v>
      </c>
      <c r="O470" s="52" t="s">
        <v>7397</v>
      </c>
      <c r="P470" s="54">
        <v>105</v>
      </c>
      <c r="Q470" s="38" t="s">
        <v>711</v>
      </c>
      <c r="R470" s="53" t="s">
        <v>7398</v>
      </c>
    </row>
    <row r="471" spans="1:18" s="45" customFormat="1" ht="84.9" customHeight="1">
      <c r="A471" s="33">
        <v>468</v>
      </c>
      <c r="B471" s="49">
        <v>82015</v>
      </c>
      <c r="C471" s="36" t="s">
        <v>130</v>
      </c>
      <c r="D471" s="36" t="s">
        <v>7392</v>
      </c>
      <c r="E471" s="51" t="s">
        <v>329</v>
      </c>
      <c r="F471" s="37" t="s">
        <v>54</v>
      </c>
      <c r="G471" s="38" t="s">
        <v>181</v>
      </c>
      <c r="H471" s="51" t="s">
        <v>1231</v>
      </c>
      <c r="I471" s="51" t="s">
        <v>1231</v>
      </c>
      <c r="J471" s="39" t="s">
        <v>0</v>
      </c>
      <c r="K471" s="46">
        <v>36683</v>
      </c>
      <c r="L471" s="39" t="s">
        <v>7395</v>
      </c>
      <c r="M471" s="36" t="s">
        <v>332</v>
      </c>
      <c r="N471" s="36" t="s">
        <v>283</v>
      </c>
      <c r="O471" s="52" t="s">
        <v>7399</v>
      </c>
      <c r="P471" s="54">
        <v>51</v>
      </c>
      <c r="Q471" s="38" t="s">
        <v>262</v>
      </c>
      <c r="R471" s="53"/>
    </row>
    <row r="472" spans="1:18" s="45" customFormat="1" ht="84.9" customHeight="1">
      <c r="A472" s="33">
        <v>469</v>
      </c>
      <c r="B472" s="49">
        <v>82023</v>
      </c>
      <c r="C472" s="40" t="s">
        <v>130</v>
      </c>
      <c r="D472" s="40" t="s">
        <v>1465</v>
      </c>
      <c r="E472" s="35" t="s">
        <v>171</v>
      </c>
      <c r="F472" s="37" t="s">
        <v>260</v>
      </c>
      <c r="G472" s="38" t="s">
        <v>370</v>
      </c>
      <c r="H472" s="35" t="s">
        <v>951</v>
      </c>
      <c r="I472" s="35" t="s">
        <v>952</v>
      </c>
      <c r="J472" s="39" t="s">
        <v>0</v>
      </c>
      <c r="K472" s="46">
        <v>30064</v>
      </c>
      <c r="L472" s="46" t="s">
        <v>290</v>
      </c>
      <c r="M472" s="40" t="s">
        <v>1466</v>
      </c>
      <c r="N472" s="40" t="s">
        <v>872</v>
      </c>
      <c r="O472" s="42" t="s">
        <v>1469</v>
      </c>
      <c r="P472" s="48">
        <v>2605</v>
      </c>
      <c r="Q472" s="38" t="s">
        <v>262</v>
      </c>
      <c r="R472" s="55"/>
    </row>
    <row r="473" spans="1:18" s="45" customFormat="1" ht="84.9" customHeight="1">
      <c r="A473" s="33">
        <v>470</v>
      </c>
      <c r="B473" s="49">
        <v>82023</v>
      </c>
      <c r="C473" s="36" t="s">
        <v>130</v>
      </c>
      <c r="D473" s="36" t="s">
        <v>1465</v>
      </c>
      <c r="E473" s="51" t="s">
        <v>171</v>
      </c>
      <c r="F473" s="37" t="s">
        <v>64</v>
      </c>
      <c r="G473" s="38" t="s">
        <v>370</v>
      </c>
      <c r="H473" s="51"/>
      <c r="I473" s="51" t="s">
        <v>1467</v>
      </c>
      <c r="J473" s="39" t="s">
        <v>0</v>
      </c>
      <c r="K473" s="46">
        <v>32251</v>
      </c>
      <c r="L473" s="39" t="s">
        <v>290</v>
      </c>
      <c r="M473" s="36" t="s">
        <v>1466</v>
      </c>
      <c r="N473" s="36" t="s">
        <v>872</v>
      </c>
      <c r="O473" s="52" t="s">
        <v>1469</v>
      </c>
      <c r="P473" s="90">
        <v>2605</v>
      </c>
      <c r="Q473" s="38" t="s">
        <v>262</v>
      </c>
      <c r="R473" s="53"/>
    </row>
    <row r="474" spans="1:18" s="45" customFormat="1" ht="84.9" customHeight="1">
      <c r="A474" s="33">
        <v>471</v>
      </c>
      <c r="B474" s="49">
        <v>82023</v>
      </c>
      <c r="C474" s="36" t="s">
        <v>130</v>
      </c>
      <c r="D474" s="36" t="s">
        <v>1465</v>
      </c>
      <c r="E474" s="51" t="s">
        <v>171</v>
      </c>
      <c r="F474" s="37" t="s">
        <v>260</v>
      </c>
      <c r="G474" s="38" t="s">
        <v>370</v>
      </c>
      <c r="H474" s="51" t="s">
        <v>951</v>
      </c>
      <c r="I474" s="51" t="s">
        <v>952</v>
      </c>
      <c r="J474" s="39" t="s">
        <v>0</v>
      </c>
      <c r="K474" s="46">
        <v>30064</v>
      </c>
      <c r="L474" s="39" t="s">
        <v>290</v>
      </c>
      <c r="M474" s="36" t="s">
        <v>1468</v>
      </c>
      <c r="N474" s="36" t="s">
        <v>188</v>
      </c>
      <c r="O474" s="52" t="s">
        <v>1470</v>
      </c>
      <c r="P474" s="54"/>
      <c r="Q474" s="38" t="s">
        <v>262</v>
      </c>
      <c r="R474" s="53"/>
    </row>
    <row r="475" spans="1:18" s="45" customFormat="1" ht="84.9" customHeight="1">
      <c r="A475" s="33">
        <v>472</v>
      </c>
      <c r="B475" s="49">
        <v>82031</v>
      </c>
      <c r="C475" s="36" t="s">
        <v>130</v>
      </c>
      <c r="D475" s="36" t="s">
        <v>2009</v>
      </c>
      <c r="E475" s="35" t="s">
        <v>171</v>
      </c>
      <c r="F475" s="37" t="s">
        <v>51</v>
      </c>
      <c r="G475" s="38" t="s">
        <v>181</v>
      </c>
      <c r="H475" s="51" t="s">
        <v>610</v>
      </c>
      <c r="I475" s="51" t="s">
        <v>610</v>
      </c>
      <c r="J475" s="39" t="s">
        <v>0</v>
      </c>
      <c r="K475" s="46">
        <v>45023</v>
      </c>
      <c r="L475" s="46" t="s">
        <v>2010</v>
      </c>
      <c r="M475" s="36" t="s">
        <v>2011</v>
      </c>
      <c r="N475" s="40" t="s">
        <v>714</v>
      </c>
      <c r="O475" s="52" t="s">
        <v>2021</v>
      </c>
      <c r="P475" s="48"/>
      <c r="Q475" s="38" t="s">
        <v>262</v>
      </c>
      <c r="R475" s="53"/>
    </row>
    <row r="476" spans="1:18" s="45" customFormat="1" ht="84.9" customHeight="1">
      <c r="A476" s="33">
        <v>473</v>
      </c>
      <c r="B476" s="49">
        <v>82031</v>
      </c>
      <c r="C476" s="36" t="s">
        <v>130</v>
      </c>
      <c r="D476" s="36" t="s">
        <v>2009</v>
      </c>
      <c r="E476" s="35" t="s">
        <v>171</v>
      </c>
      <c r="F476" s="37" t="s">
        <v>51</v>
      </c>
      <c r="G476" s="38" t="s">
        <v>181</v>
      </c>
      <c r="H476" s="51" t="s">
        <v>610</v>
      </c>
      <c r="I476" s="51" t="s">
        <v>610</v>
      </c>
      <c r="J476" s="39" t="s">
        <v>0</v>
      </c>
      <c r="K476" s="46">
        <v>45023</v>
      </c>
      <c r="L476" s="39" t="s">
        <v>2010</v>
      </c>
      <c r="M476" s="36" t="s">
        <v>2012</v>
      </c>
      <c r="N476" s="36" t="s">
        <v>283</v>
      </c>
      <c r="O476" s="52" t="s">
        <v>2022</v>
      </c>
      <c r="P476" s="54"/>
      <c r="Q476" s="38" t="s">
        <v>262</v>
      </c>
      <c r="R476" s="53"/>
    </row>
    <row r="477" spans="1:18" s="45" customFormat="1" ht="84.9" customHeight="1">
      <c r="A477" s="33">
        <v>474</v>
      </c>
      <c r="B477" s="49">
        <v>82031</v>
      </c>
      <c r="C477" s="36" t="s">
        <v>130</v>
      </c>
      <c r="D477" s="36" t="s">
        <v>2009</v>
      </c>
      <c r="E477" s="35" t="s">
        <v>171</v>
      </c>
      <c r="F477" s="37" t="s">
        <v>60</v>
      </c>
      <c r="G477" s="38" t="s">
        <v>181</v>
      </c>
      <c r="H477" s="51" t="s">
        <v>2013</v>
      </c>
      <c r="I477" s="51" t="s">
        <v>2014</v>
      </c>
      <c r="J477" s="39" t="s">
        <v>0</v>
      </c>
      <c r="K477" s="46">
        <v>34536</v>
      </c>
      <c r="L477" s="39" t="s">
        <v>2015</v>
      </c>
      <c r="M477" s="36" t="s">
        <v>234</v>
      </c>
      <c r="N477" s="36" t="s">
        <v>714</v>
      </c>
      <c r="O477" s="52" t="s">
        <v>2023</v>
      </c>
      <c r="P477" s="54"/>
      <c r="Q477" s="38" t="s">
        <v>262</v>
      </c>
      <c r="R477" s="53"/>
    </row>
    <row r="478" spans="1:18" s="45" customFormat="1" ht="84.9" customHeight="1">
      <c r="A478" s="33">
        <v>475</v>
      </c>
      <c r="B478" s="49">
        <v>82031</v>
      </c>
      <c r="C478" s="36" t="s">
        <v>130</v>
      </c>
      <c r="D478" s="36" t="s">
        <v>2009</v>
      </c>
      <c r="E478" s="35" t="s">
        <v>171</v>
      </c>
      <c r="F478" s="37" t="s">
        <v>260</v>
      </c>
      <c r="G478" s="38" t="s">
        <v>181</v>
      </c>
      <c r="H478" s="51" t="s">
        <v>2016</v>
      </c>
      <c r="I478" s="51" t="s">
        <v>2017</v>
      </c>
      <c r="J478" s="39" t="s">
        <v>0</v>
      </c>
      <c r="K478" s="46">
        <v>39910</v>
      </c>
      <c r="L478" s="39" t="s">
        <v>2018</v>
      </c>
      <c r="M478" s="36" t="s">
        <v>992</v>
      </c>
      <c r="N478" s="36" t="s">
        <v>714</v>
      </c>
      <c r="O478" s="52" t="s">
        <v>2024</v>
      </c>
      <c r="P478" s="54"/>
      <c r="Q478" s="38" t="s">
        <v>262</v>
      </c>
      <c r="R478" s="53"/>
    </row>
    <row r="479" spans="1:18" s="45" customFormat="1" ht="84.9" customHeight="1">
      <c r="A479" s="33">
        <v>476</v>
      </c>
      <c r="B479" s="49">
        <v>82031</v>
      </c>
      <c r="C479" s="36" t="s">
        <v>130</v>
      </c>
      <c r="D479" s="36" t="s">
        <v>2009</v>
      </c>
      <c r="E479" s="35" t="s">
        <v>171</v>
      </c>
      <c r="F479" s="37" t="s">
        <v>260</v>
      </c>
      <c r="G479" s="38" t="s">
        <v>181</v>
      </c>
      <c r="H479" s="51" t="s">
        <v>2016</v>
      </c>
      <c r="I479" s="51" t="s">
        <v>2017</v>
      </c>
      <c r="J479" s="39" t="s">
        <v>0</v>
      </c>
      <c r="K479" s="46">
        <v>39910</v>
      </c>
      <c r="L479" s="46" t="s">
        <v>2018</v>
      </c>
      <c r="M479" s="36" t="s">
        <v>2019</v>
      </c>
      <c r="N479" s="36" t="s">
        <v>182</v>
      </c>
      <c r="O479" s="52" t="s">
        <v>2025</v>
      </c>
      <c r="P479" s="48">
        <v>15</v>
      </c>
      <c r="Q479" s="38" t="s">
        <v>262</v>
      </c>
      <c r="R479" s="53"/>
    </row>
    <row r="480" spans="1:18" s="45" customFormat="1" ht="84.9" customHeight="1">
      <c r="A480" s="33">
        <v>477</v>
      </c>
      <c r="B480" s="49">
        <v>82031</v>
      </c>
      <c r="C480" s="36" t="s">
        <v>130</v>
      </c>
      <c r="D480" s="36" t="s">
        <v>2009</v>
      </c>
      <c r="E480" s="35" t="s">
        <v>171</v>
      </c>
      <c r="F480" s="37" t="s">
        <v>260</v>
      </c>
      <c r="G480" s="38" t="s">
        <v>181</v>
      </c>
      <c r="H480" s="51" t="s">
        <v>2016</v>
      </c>
      <c r="I480" s="51" t="s">
        <v>2017</v>
      </c>
      <c r="J480" s="39" t="s">
        <v>0</v>
      </c>
      <c r="K480" s="46">
        <v>39910</v>
      </c>
      <c r="L480" s="46" t="s">
        <v>2018</v>
      </c>
      <c r="M480" s="36" t="s">
        <v>2020</v>
      </c>
      <c r="N480" s="40" t="s">
        <v>7663</v>
      </c>
      <c r="O480" s="52" t="s">
        <v>2026</v>
      </c>
      <c r="P480" s="48">
        <v>22</v>
      </c>
      <c r="Q480" s="38" t="s">
        <v>262</v>
      </c>
      <c r="R480" s="53"/>
    </row>
    <row r="481" spans="1:18" s="45" customFormat="1" ht="84.9" customHeight="1">
      <c r="A481" s="33">
        <v>478</v>
      </c>
      <c r="B481" s="49">
        <v>82121</v>
      </c>
      <c r="C481" s="36" t="s">
        <v>130</v>
      </c>
      <c r="D481" s="36" t="s">
        <v>4747</v>
      </c>
      <c r="E481" s="51" t="s">
        <v>171</v>
      </c>
      <c r="F481" s="37" t="s">
        <v>97</v>
      </c>
      <c r="G481" s="38" t="s">
        <v>181</v>
      </c>
      <c r="H481" s="51" t="s">
        <v>4748</v>
      </c>
      <c r="I481" s="51"/>
      <c r="J481" s="39" t="s">
        <v>176</v>
      </c>
      <c r="K481" s="46"/>
      <c r="L481" s="39"/>
      <c r="M481" s="36" t="s">
        <v>4749</v>
      </c>
      <c r="N481" s="40" t="s">
        <v>7663</v>
      </c>
      <c r="O481" s="52" t="s">
        <v>4752</v>
      </c>
      <c r="P481" s="54">
        <v>44</v>
      </c>
      <c r="Q481" s="38" t="s">
        <v>262</v>
      </c>
      <c r="R481" s="53"/>
    </row>
    <row r="482" spans="1:18" s="45" customFormat="1" ht="84.9" customHeight="1">
      <c r="A482" s="33">
        <v>479</v>
      </c>
      <c r="B482" s="49">
        <v>82121</v>
      </c>
      <c r="C482" s="36" t="s">
        <v>130</v>
      </c>
      <c r="D482" s="36" t="s">
        <v>4747</v>
      </c>
      <c r="E482" s="51" t="s">
        <v>171</v>
      </c>
      <c r="F482" s="37" t="s">
        <v>54</v>
      </c>
      <c r="G482" s="38" t="s">
        <v>181</v>
      </c>
      <c r="H482" s="51" t="s">
        <v>270</v>
      </c>
      <c r="I482" s="51" t="s">
        <v>4750</v>
      </c>
      <c r="J482" s="39" t="s">
        <v>0</v>
      </c>
      <c r="K482" s="46">
        <v>36481</v>
      </c>
      <c r="L482" s="39" t="s">
        <v>178</v>
      </c>
      <c r="M482" s="36" t="s">
        <v>4751</v>
      </c>
      <c r="N482" s="36" t="s">
        <v>1535</v>
      </c>
      <c r="O482" s="52" t="s">
        <v>4753</v>
      </c>
      <c r="P482" s="54">
        <v>220</v>
      </c>
      <c r="Q482" s="38" t="s">
        <v>262</v>
      </c>
      <c r="R482" s="53"/>
    </row>
    <row r="483" spans="1:18" s="45" customFormat="1" ht="84.9" customHeight="1">
      <c r="A483" s="33">
        <v>480</v>
      </c>
      <c r="B483" s="49">
        <v>82155</v>
      </c>
      <c r="C483" s="36" t="s">
        <v>130</v>
      </c>
      <c r="D483" s="36" t="s">
        <v>1454</v>
      </c>
      <c r="E483" s="51" t="s">
        <v>171</v>
      </c>
      <c r="F483" s="37" t="s">
        <v>78</v>
      </c>
      <c r="G483" s="38" t="s">
        <v>181</v>
      </c>
      <c r="H483" s="51" t="s">
        <v>1453</v>
      </c>
      <c r="I483" s="51" t="s">
        <v>1455</v>
      </c>
      <c r="J483" s="39" t="s">
        <v>0</v>
      </c>
      <c r="K483" s="46">
        <v>45558</v>
      </c>
      <c r="L483" s="39" t="s">
        <v>1456</v>
      </c>
      <c r="M483" s="36" t="s">
        <v>1457</v>
      </c>
      <c r="N483" s="36" t="s">
        <v>714</v>
      </c>
      <c r="O483" s="52" t="s">
        <v>1458</v>
      </c>
      <c r="P483" s="54">
        <v>20</v>
      </c>
      <c r="Q483" s="38" t="s">
        <v>262</v>
      </c>
      <c r="R483" s="53"/>
    </row>
    <row r="484" spans="1:18" s="45" customFormat="1" ht="84.9" customHeight="1">
      <c r="A484" s="33">
        <v>481</v>
      </c>
      <c r="B484" s="49">
        <v>82163</v>
      </c>
      <c r="C484" s="40" t="s">
        <v>130</v>
      </c>
      <c r="D484" s="40" t="s">
        <v>3994</v>
      </c>
      <c r="E484" s="35" t="s">
        <v>171</v>
      </c>
      <c r="F484" s="37" t="s">
        <v>51</v>
      </c>
      <c r="G484" s="38" t="s">
        <v>181</v>
      </c>
      <c r="H484" s="35"/>
      <c r="I484" s="35" t="s">
        <v>3995</v>
      </c>
      <c r="J484" s="39" t="s">
        <v>1</v>
      </c>
      <c r="K484" s="46">
        <v>43670</v>
      </c>
      <c r="L484" s="39" t="s">
        <v>3996</v>
      </c>
      <c r="M484" s="40" t="s">
        <v>3997</v>
      </c>
      <c r="N484" s="40" t="s">
        <v>283</v>
      </c>
      <c r="O484" s="42" t="s">
        <v>4005</v>
      </c>
      <c r="P484" s="60">
        <v>13668</v>
      </c>
      <c r="Q484" s="38" t="s">
        <v>262</v>
      </c>
      <c r="R484" s="55"/>
    </row>
    <row r="485" spans="1:18" s="45" customFormat="1" ht="84.9" customHeight="1">
      <c r="A485" s="33">
        <v>482</v>
      </c>
      <c r="B485" s="49">
        <v>82163</v>
      </c>
      <c r="C485" s="40" t="s">
        <v>130</v>
      </c>
      <c r="D485" s="40" t="s">
        <v>3994</v>
      </c>
      <c r="E485" s="35" t="s">
        <v>171</v>
      </c>
      <c r="F485" s="37" t="s">
        <v>51</v>
      </c>
      <c r="G485" s="38" t="s">
        <v>181</v>
      </c>
      <c r="H485" s="35" t="s">
        <v>3998</v>
      </c>
      <c r="I485" s="35" t="s">
        <v>3999</v>
      </c>
      <c r="J485" s="39" t="s">
        <v>176</v>
      </c>
      <c r="K485" s="46"/>
      <c r="L485" s="46"/>
      <c r="M485" s="40" t="s">
        <v>4000</v>
      </c>
      <c r="N485" s="40" t="s">
        <v>7663</v>
      </c>
      <c r="O485" s="42" t="s">
        <v>4006</v>
      </c>
      <c r="P485" s="43">
        <v>15</v>
      </c>
      <c r="Q485" s="38" t="s">
        <v>711</v>
      </c>
      <c r="R485" s="56" t="s">
        <v>4007</v>
      </c>
    </row>
    <row r="486" spans="1:18" s="45" customFormat="1" ht="84.9" customHeight="1">
      <c r="A486" s="33">
        <v>483</v>
      </c>
      <c r="B486" s="49">
        <v>82163</v>
      </c>
      <c r="C486" s="40" t="s">
        <v>130</v>
      </c>
      <c r="D486" s="40" t="s">
        <v>3994</v>
      </c>
      <c r="E486" s="35" t="s">
        <v>171</v>
      </c>
      <c r="F486" s="37" t="s">
        <v>51</v>
      </c>
      <c r="G486" s="38" t="s">
        <v>181</v>
      </c>
      <c r="H486" s="35" t="s">
        <v>489</v>
      </c>
      <c r="I486" s="35" t="s">
        <v>489</v>
      </c>
      <c r="J486" s="39" t="s">
        <v>176</v>
      </c>
      <c r="K486" s="46"/>
      <c r="L486" s="46"/>
      <c r="M486" s="40" t="s">
        <v>4001</v>
      </c>
      <c r="N486" s="40" t="s">
        <v>182</v>
      </c>
      <c r="O486" s="42" t="s">
        <v>4008</v>
      </c>
      <c r="P486" s="54">
        <v>16</v>
      </c>
      <c r="Q486" s="38" t="s">
        <v>262</v>
      </c>
      <c r="R486" s="56"/>
    </row>
    <row r="487" spans="1:18" s="45" customFormat="1" ht="84.9" customHeight="1">
      <c r="A487" s="33">
        <v>484</v>
      </c>
      <c r="B487" s="49">
        <v>82163</v>
      </c>
      <c r="C487" s="40" t="s">
        <v>130</v>
      </c>
      <c r="D487" s="40" t="s">
        <v>3994</v>
      </c>
      <c r="E487" s="35" t="s">
        <v>171</v>
      </c>
      <c r="F487" s="37" t="s">
        <v>60</v>
      </c>
      <c r="G487" s="38" t="s">
        <v>181</v>
      </c>
      <c r="H487" s="35" t="s">
        <v>4002</v>
      </c>
      <c r="I487" s="35" t="s">
        <v>4003</v>
      </c>
      <c r="J487" s="39" t="s">
        <v>0</v>
      </c>
      <c r="K487" s="46">
        <v>43233</v>
      </c>
      <c r="L487" s="46" t="s">
        <v>395</v>
      </c>
      <c r="M487" s="40" t="s">
        <v>992</v>
      </c>
      <c r="N487" s="40" t="s">
        <v>714</v>
      </c>
      <c r="O487" s="42" t="s">
        <v>4009</v>
      </c>
      <c r="P487" s="48"/>
      <c r="Q487" s="38" t="s">
        <v>262</v>
      </c>
      <c r="R487" s="55"/>
    </row>
    <row r="488" spans="1:18" s="45" customFormat="1" ht="84.9" customHeight="1">
      <c r="A488" s="33">
        <v>485</v>
      </c>
      <c r="B488" s="49">
        <v>82163</v>
      </c>
      <c r="C488" s="40" t="s">
        <v>130</v>
      </c>
      <c r="D488" s="40" t="s">
        <v>3994</v>
      </c>
      <c r="E488" s="35" t="s">
        <v>171</v>
      </c>
      <c r="F488" s="37" t="s">
        <v>51</v>
      </c>
      <c r="G488" s="38" t="s">
        <v>181</v>
      </c>
      <c r="H488" s="35" t="s">
        <v>489</v>
      </c>
      <c r="I488" s="35" t="s">
        <v>489</v>
      </c>
      <c r="J488" s="39" t="s">
        <v>176</v>
      </c>
      <c r="K488" s="46">
        <v>45254</v>
      </c>
      <c r="L488" s="46" t="s">
        <v>4004</v>
      </c>
      <c r="M488" s="40" t="s">
        <v>3615</v>
      </c>
      <c r="N488" s="40" t="s">
        <v>714</v>
      </c>
      <c r="O488" s="42" t="s">
        <v>4010</v>
      </c>
      <c r="P488" s="48">
        <v>80</v>
      </c>
      <c r="Q488" s="38" t="s">
        <v>370</v>
      </c>
      <c r="R488" s="55" t="s">
        <v>4011</v>
      </c>
    </row>
    <row r="489" spans="1:18" s="45" customFormat="1" ht="84.9" customHeight="1">
      <c r="A489" s="33">
        <v>486</v>
      </c>
      <c r="B489" s="49">
        <v>82198</v>
      </c>
      <c r="C489" s="36" t="s">
        <v>130</v>
      </c>
      <c r="D489" s="36" t="s">
        <v>459</v>
      </c>
      <c r="E489" s="51" t="s">
        <v>171</v>
      </c>
      <c r="F489" s="37" t="s">
        <v>20</v>
      </c>
      <c r="G489" s="38" t="s">
        <v>181</v>
      </c>
      <c r="H489" s="51" t="s">
        <v>1639</v>
      </c>
      <c r="I489" s="51" t="s">
        <v>1640</v>
      </c>
      <c r="J489" s="39" t="s">
        <v>0</v>
      </c>
      <c r="K489" s="46">
        <v>31156</v>
      </c>
      <c r="L489" s="39" t="s">
        <v>453</v>
      </c>
      <c r="M489" s="36" t="s">
        <v>1641</v>
      </c>
      <c r="N489" s="40" t="s">
        <v>7663</v>
      </c>
      <c r="O489" s="52" t="s">
        <v>1649</v>
      </c>
      <c r="P489" s="54">
        <v>14</v>
      </c>
      <c r="Q489" s="38" t="s">
        <v>262</v>
      </c>
      <c r="R489" s="53"/>
    </row>
    <row r="490" spans="1:18" s="45" customFormat="1" ht="84.9" customHeight="1">
      <c r="A490" s="33">
        <v>487</v>
      </c>
      <c r="B490" s="49">
        <v>82198</v>
      </c>
      <c r="C490" s="36" t="s">
        <v>130</v>
      </c>
      <c r="D490" s="36" t="s">
        <v>459</v>
      </c>
      <c r="E490" s="51" t="s">
        <v>171</v>
      </c>
      <c r="F490" s="37" t="s">
        <v>17</v>
      </c>
      <c r="G490" s="38" t="s">
        <v>181</v>
      </c>
      <c r="H490" s="51" t="s">
        <v>454</v>
      </c>
      <c r="I490" s="51" t="s">
        <v>457</v>
      </c>
      <c r="J490" s="39" t="s">
        <v>0</v>
      </c>
      <c r="K490" s="46">
        <v>33082</v>
      </c>
      <c r="L490" s="39" t="s">
        <v>453</v>
      </c>
      <c r="M490" s="36" t="s">
        <v>455</v>
      </c>
      <c r="N490" s="36" t="s">
        <v>714</v>
      </c>
      <c r="O490" s="52" t="s">
        <v>1650</v>
      </c>
      <c r="P490" s="54">
        <v>17</v>
      </c>
      <c r="Q490" s="38" t="s">
        <v>370</v>
      </c>
      <c r="R490" s="53" t="s">
        <v>456</v>
      </c>
    </row>
    <row r="491" spans="1:18" s="45" customFormat="1" ht="84.9" customHeight="1">
      <c r="A491" s="33">
        <v>488</v>
      </c>
      <c r="B491" s="49">
        <v>82198</v>
      </c>
      <c r="C491" s="36" t="s">
        <v>130</v>
      </c>
      <c r="D491" s="36" t="s">
        <v>459</v>
      </c>
      <c r="E491" s="51" t="s">
        <v>171</v>
      </c>
      <c r="F491" s="37" t="s">
        <v>17</v>
      </c>
      <c r="G491" s="38" t="s">
        <v>181</v>
      </c>
      <c r="H491" s="51" t="s">
        <v>454</v>
      </c>
      <c r="I491" s="51" t="s">
        <v>457</v>
      </c>
      <c r="J491" s="39" t="s">
        <v>0</v>
      </c>
      <c r="K491" s="46">
        <v>33082</v>
      </c>
      <c r="L491" s="39" t="s">
        <v>453</v>
      </c>
      <c r="M491" s="36" t="s">
        <v>458</v>
      </c>
      <c r="N491" s="40" t="s">
        <v>7663</v>
      </c>
      <c r="O491" s="52" t="s">
        <v>1651</v>
      </c>
      <c r="P491" s="54">
        <v>22</v>
      </c>
      <c r="Q491" s="38"/>
      <c r="R491" s="53"/>
    </row>
    <row r="492" spans="1:18" s="45" customFormat="1" ht="84.9" customHeight="1">
      <c r="A492" s="33">
        <v>489</v>
      </c>
      <c r="B492" s="49">
        <v>82198</v>
      </c>
      <c r="C492" s="36" t="s">
        <v>130</v>
      </c>
      <c r="D492" s="36" t="s">
        <v>459</v>
      </c>
      <c r="E492" s="51" t="s">
        <v>171</v>
      </c>
      <c r="F492" s="37" t="s">
        <v>51</v>
      </c>
      <c r="G492" s="38" t="s">
        <v>181</v>
      </c>
      <c r="H492" s="51"/>
      <c r="I492" s="51" t="s">
        <v>238</v>
      </c>
      <c r="J492" s="39" t="s">
        <v>176</v>
      </c>
      <c r="K492" s="46"/>
      <c r="L492" s="39"/>
      <c r="M492" s="36" t="s">
        <v>1642</v>
      </c>
      <c r="N492" s="36" t="s">
        <v>283</v>
      </c>
      <c r="O492" s="52" t="s">
        <v>1652</v>
      </c>
      <c r="P492" s="54">
        <v>3</v>
      </c>
      <c r="Q492" s="38"/>
      <c r="R492" s="53"/>
    </row>
    <row r="493" spans="1:18" s="45" customFormat="1" ht="84.9" customHeight="1">
      <c r="A493" s="33">
        <v>490</v>
      </c>
      <c r="B493" s="49">
        <v>82198</v>
      </c>
      <c r="C493" s="36" t="s">
        <v>130</v>
      </c>
      <c r="D493" s="36" t="s">
        <v>459</v>
      </c>
      <c r="E493" s="51" t="s">
        <v>171</v>
      </c>
      <c r="F493" s="37" t="s">
        <v>8</v>
      </c>
      <c r="G493" s="38" t="s">
        <v>181</v>
      </c>
      <c r="H493" s="51" t="s">
        <v>1643</v>
      </c>
      <c r="I493" s="51" t="s">
        <v>1644</v>
      </c>
      <c r="J493" s="39" t="s">
        <v>0</v>
      </c>
      <c r="K493" s="46">
        <v>41624</v>
      </c>
      <c r="L493" s="39"/>
      <c r="M493" s="36" t="s">
        <v>1645</v>
      </c>
      <c r="N493" s="36" t="s">
        <v>283</v>
      </c>
      <c r="O493" s="52" t="s">
        <v>1653</v>
      </c>
      <c r="P493" s="54"/>
      <c r="Q493" s="38"/>
      <c r="R493" s="53"/>
    </row>
    <row r="494" spans="1:18" s="45" customFormat="1" ht="84.9" customHeight="1">
      <c r="A494" s="33">
        <v>491</v>
      </c>
      <c r="B494" s="49">
        <v>82198</v>
      </c>
      <c r="C494" s="36" t="s">
        <v>130</v>
      </c>
      <c r="D494" s="36" t="s">
        <v>459</v>
      </c>
      <c r="E494" s="51" t="s">
        <v>171</v>
      </c>
      <c r="F494" s="37" t="s">
        <v>39</v>
      </c>
      <c r="G494" s="38" t="s">
        <v>181</v>
      </c>
      <c r="H494" s="51" t="s">
        <v>1646</v>
      </c>
      <c r="I494" s="51" t="s">
        <v>460</v>
      </c>
      <c r="J494" s="39" t="s">
        <v>176</v>
      </c>
      <c r="K494" s="46"/>
      <c r="L494" s="39"/>
      <c r="M494" s="36" t="s">
        <v>1647</v>
      </c>
      <c r="N494" s="36" t="s">
        <v>283</v>
      </c>
      <c r="O494" s="52" t="s">
        <v>1654</v>
      </c>
      <c r="P494" s="54">
        <v>4</v>
      </c>
      <c r="Q494" s="38" t="s">
        <v>711</v>
      </c>
      <c r="R494" s="53" t="s">
        <v>1655</v>
      </c>
    </row>
    <row r="495" spans="1:18" s="45" customFormat="1" ht="84.9" customHeight="1">
      <c r="A495" s="33">
        <v>492</v>
      </c>
      <c r="B495" s="49">
        <v>82198</v>
      </c>
      <c r="C495" s="36" t="s">
        <v>130</v>
      </c>
      <c r="D495" s="36" t="s">
        <v>459</v>
      </c>
      <c r="E495" s="51" t="s">
        <v>171</v>
      </c>
      <c r="F495" s="37" t="s">
        <v>51</v>
      </c>
      <c r="G495" s="38" t="s">
        <v>181</v>
      </c>
      <c r="H495" s="51" t="s">
        <v>1340</v>
      </c>
      <c r="I495" s="51" t="s">
        <v>1648</v>
      </c>
      <c r="J495" s="39" t="s">
        <v>176</v>
      </c>
      <c r="K495" s="46"/>
      <c r="L495" s="39"/>
      <c r="M495" s="36"/>
      <c r="N495" s="40" t="s">
        <v>7663</v>
      </c>
      <c r="O495" s="52" t="s">
        <v>1656</v>
      </c>
      <c r="P495" s="54"/>
      <c r="Q495" s="38" t="s">
        <v>370</v>
      </c>
      <c r="R495" s="53" t="s">
        <v>1657</v>
      </c>
    </row>
    <row r="496" spans="1:18" s="45" customFormat="1" ht="84.9" customHeight="1">
      <c r="A496" s="33">
        <v>493</v>
      </c>
      <c r="B496" s="49">
        <v>82210</v>
      </c>
      <c r="C496" s="35" t="s">
        <v>130</v>
      </c>
      <c r="D496" s="35" t="s">
        <v>7969</v>
      </c>
      <c r="E496" s="35" t="s">
        <v>171</v>
      </c>
      <c r="F496" s="37" t="s">
        <v>51</v>
      </c>
      <c r="G496" s="38" t="s">
        <v>7662</v>
      </c>
      <c r="H496" s="35" t="s">
        <v>7970</v>
      </c>
      <c r="I496" s="35" t="s">
        <v>7970</v>
      </c>
      <c r="J496" s="39" t="s">
        <v>176</v>
      </c>
      <c r="K496" s="46"/>
      <c r="L496" s="39"/>
      <c r="M496" s="40" t="s">
        <v>7971</v>
      </c>
      <c r="N496" s="40" t="s">
        <v>7709</v>
      </c>
      <c r="O496" s="42" t="s">
        <v>7972</v>
      </c>
      <c r="P496" s="48">
        <v>1</v>
      </c>
      <c r="Q496" s="38" t="s">
        <v>7665</v>
      </c>
      <c r="R496" s="47"/>
    </row>
    <row r="497" spans="1:18" s="45" customFormat="1" ht="84.9" customHeight="1">
      <c r="A497" s="33">
        <v>494</v>
      </c>
      <c r="B497" s="49">
        <v>82210</v>
      </c>
      <c r="C497" s="35" t="s">
        <v>130</v>
      </c>
      <c r="D497" s="35" t="s">
        <v>7969</v>
      </c>
      <c r="E497" s="35" t="s">
        <v>171</v>
      </c>
      <c r="F497" s="37" t="s">
        <v>7664</v>
      </c>
      <c r="G497" s="38" t="s">
        <v>7679</v>
      </c>
      <c r="H497" s="35" t="s">
        <v>7973</v>
      </c>
      <c r="I497" s="35" t="s">
        <v>7974</v>
      </c>
      <c r="J497" s="39" t="s">
        <v>176</v>
      </c>
      <c r="K497" s="46"/>
      <c r="L497" s="39"/>
      <c r="M497" s="40" t="s">
        <v>7975</v>
      </c>
      <c r="N497" s="40" t="s">
        <v>7696</v>
      </c>
      <c r="O497" s="42" t="s">
        <v>7976</v>
      </c>
      <c r="P497" s="48">
        <v>4</v>
      </c>
      <c r="Q497" s="38" t="s">
        <v>7665</v>
      </c>
      <c r="R497" s="47"/>
    </row>
    <row r="498" spans="1:18" s="45" customFormat="1" ht="84.9" customHeight="1">
      <c r="A498" s="33">
        <v>495</v>
      </c>
      <c r="B498" s="49">
        <v>82228</v>
      </c>
      <c r="C498" s="36" t="s">
        <v>130</v>
      </c>
      <c r="D498" s="36" t="s">
        <v>3776</v>
      </c>
      <c r="E498" s="51" t="s">
        <v>171</v>
      </c>
      <c r="F498" s="37" t="s">
        <v>54</v>
      </c>
      <c r="G498" s="38" t="s">
        <v>181</v>
      </c>
      <c r="H498" s="51" t="s">
        <v>246</v>
      </c>
      <c r="I498" s="51" t="s">
        <v>3777</v>
      </c>
      <c r="J498" s="39" t="s">
        <v>0</v>
      </c>
      <c r="K498" s="46">
        <v>37568</v>
      </c>
      <c r="L498" s="39" t="s">
        <v>226</v>
      </c>
      <c r="M498" s="36" t="s">
        <v>3778</v>
      </c>
      <c r="N498" s="36" t="s">
        <v>283</v>
      </c>
      <c r="O498" s="52"/>
      <c r="P498" s="60">
        <v>0</v>
      </c>
      <c r="Q498" s="38" t="s">
        <v>262</v>
      </c>
      <c r="R498" s="53"/>
    </row>
    <row r="499" spans="1:18" s="45" customFormat="1" ht="84.9" customHeight="1">
      <c r="A499" s="33">
        <v>496</v>
      </c>
      <c r="B499" s="49">
        <v>82228</v>
      </c>
      <c r="C499" s="36" t="s">
        <v>130</v>
      </c>
      <c r="D499" s="36" t="s">
        <v>3776</v>
      </c>
      <c r="E499" s="51" t="s">
        <v>171</v>
      </c>
      <c r="F499" s="37" t="s">
        <v>21</v>
      </c>
      <c r="G499" s="38" t="s">
        <v>181</v>
      </c>
      <c r="H499" s="51" t="s">
        <v>227</v>
      </c>
      <c r="I499" s="51" t="s">
        <v>228</v>
      </c>
      <c r="J499" s="39" t="s">
        <v>0</v>
      </c>
      <c r="K499" s="46">
        <v>37951</v>
      </c>
      <c r="L499" s="39" t="s">
        <v>229</v>
      </c>
      <c r="M499" s="36" t="s">
        <v>3778</v>
      </c>
      <c r="N499" s="36" t="s">
        <v>597</v>
      </c>
      <c r="O499" s="52"/>
      <c r="P499" s="60">
        <v>0</v>
      </c>
      <c r="Q499" s="38" t="s">
        <v>262</v>
      </c>
      <c r="R499" s="53"/>
    </row>
    <row r="500" spans="1:18" s="45" customFormat="1" ht="84.9" customHeight="1">
      <c r="A500" s="33">
        <v>497</v>
      </c>
      <c r="B500" s="49">
        <v>82228</v>
      </c>
      <c r="C500" s="36" t="s">
        <v>130</v>
      </c>
      <c r="D500" s="36" t="s">
        <v>3776</v>
      </c>
      <c r="E500" s="51" t="s">
        <v>171</v>
      </c>
      <c r="F500" s="37" t="s">
        <v>76</v>
      </c>
      <c r="G500" s="38" t="s">
        <v>181</v>
      </c>
      <c r="H500" s="51" t="s">
        <v>3779</v>
      </c>
      <c r="I500" s="51" t="s">
        <v>3780</v>
      </c>
      <c r="J500" s="39" t="s">
        <v>0</v>
      </c>
      <c r="K500" s="46">
        <v>45610</v>
      </c>
      <c r="L500" s="39" t="s">
        <v>230</v>
      </c>
      <c r="M500" s="36" t="s">
        <v>3781</v>
      </c>
      <c r="N500" s="36" t="s">
        <v>283</v>
      </c>
      <c r="O500" s="52" t="s">
        <v>3782</v>
      </c>
      <c r="P500" s="60" t="s">
        <v>3783</v>
      </c>
      <c r="Q500" s="38" t="s">
        <v>262</v>
      </c>
      <c r="R500" s="53"/>
    </row>
    <row r="501" spans="1:18" s="45" customFormat="1" ht="84.9" customHeight="1">
      <c r="A501" s="33">
        <v>498</v>
      </c>
      <c r="B501" s="49">
        <v>82244</v>
      </c>
      <c r="C501" s="36" t="s">
        <v>130</v>
      </c>
      <c r="D501" s="36" t="s">
        <v>1485</v>
      </c>
      <c r="E501" s="51" t="s">
        <v>171</v>
      </c>
      <c r="F501" s="37" t="s">
        <v>60</v>
      </c>
      <c r="G501" s="38" t="s">
        <v>181</v>
      </c>
      <c r="H501" s="51" t="s">
        <v>486</v>
      </c>
      <c r="I501" s="51" t="s">
        <v>1486</v>
      </c>
      <c r="J501" s="40" t="s">
        <v>0</v>
      </c>
      <c r="K501" s="46">
        <v>33180</v>
      </c>
      <c r="L501" s="37" t="s">
        <v>1011</v>
      </c>
      <c r="M501" s="36" t="s">
        <v>992</v>
      </c>
      <c r="N501" s="36" t="s">
        <v>871</v>
      </c>
      <c r="O501" s="42" t="s">
        <v>1487</v>
      </c>
      <c r="P501" s="54">
        <v>140</v>
      </c>
      <c r="Q501" s="38" t="s">
        <v>370</v>
      </c>
      <c r="R501" s="53" t="s">
        <v>1488</v>
      </c>
    </row>
    <row r="502" spans="1:18" s="45" customFormat="1" ht="84.9" customHeight="1">
      <c r="A502" s="33">
        <v>499</v>
      </c>
      <c r="B502" s="49">
        <v>82244</v>
      </c>
      <c r="C502" s="36" t="s">
        <v>130</v>
      </c>
      <c r="D502" s="36" t="s">
        <v>1485</v>
      </c>
      <c r="E502" s="51" t="s">
        <v>171</v>
      </c>
      <c r="F502" s="37" t="s">
        <v>260</v>
      </c>
      <c r="G502" s="38" t="s">
        <v>181</v>
      </c>
      <c r="H502" s="51" t="s">
        <v>925</v>
      </c>
      <c r="I502" s="51" t="s">
        <v>1484</v>
      </c>
      <c r="J502" s="40" t="s">
        <v>0</v>
      </c>
      <c r="K502" s="46">
        <v>34184</v>
      </c>
      <c r="L502" s="37" t="s">
        <v>1011</v>
      </c>
      <c r="M502" s="36" t="s">
        <v>992</v>
      </c>
      <c r="N502" s="36" t="s">
        <v>868</v>
      </c>
      <c r="O502" s="42" t="s">
        <v>1489</v>
      </c>
      <c r="P502" s="54">
        <v>15</v>
      </c>
      <c r="Q502" s="38" t="s">
        <v>370</v>
      </c>
      <c r="R502" s="53" t="s">
        <v>1490</v>
      </c>
    </row>
    <row r="503" spans="1:18" s="45" customFormat="1" ht="84.9" customHeight="1">
      <c r="A503" s="33">
        <v>500</v>
      </c>
      <c r="B503" s="49">
        <v>82252</v>
      </c>
      <c r="C503" s="36" t="s">
        <v>130</v>
      </c>
      <c r="D503" s="36" t="s">
        <v>1502</v>
      </c>
      <c r="E503" s="51" t="s">
        <v>171</v>
      </c>
      <c r="F503" s="37" t="s">
        <v>17</v>
      </c>
      <c r="G503" s="38" t="s">
        <v>181</v>
      </c>
      <c r="H503" s="51" t="s">
        <v>212</v>
      </c>
      <c r="I503" s="51" t="s">
        <v>1503</v>
      </c>
      <c r="J503" s="39" t="s">
        <v>176</v>
      </c>
      <c r="K503" s="46"/>
      <c r="L503" s="39"/>
      <c r="M503" s="36" t="s">
        <v>1504</v>
      </c>
      <c r="N503" s="40" t="s">
        <v>7663</v>
      </c>
      <c r="O503" s="52" t="s">
        <v>1505</v>
      </c>
      <c r="P503" s="54">
        <v>51</v>
      </c>
      <c r="Q503" s="38" t="s">
        <v>262</v>
      </c>
      <c r="R503" s="53"/>
    </row>
    <row r="504" spans="1:18" s="45" customFormat="1" ht="84.9" customHeight="1">
      <c r="A504" s="33">
        <v>501</v>
      </c>
      <c r="B504" s="49">
        <v>82317</v>
      </c>
      <c r="C504" s="36" t="s">
        <v>130</v>
      </c>
      <c r="D504" s="36" t="s">
        <v>396</v>
      </c>
      <c r="E504" s="51" t="s">
        <v>171</v>
      </c>
      <c r="F504" s="37" t="s">
        <v>76</v>
      </c>
      <c r="G504" s="38" t="s">
        <v>181</v>
      </c>
      <c r="H504" s="51" t="s">
        <v>397</v>
      </c>
      <c r="I504" s="51" t="s">
        <v>398</v>
      </c>
      <c r="J504" s="39" t="s">
        <v>0</v>
      </c>
      <c r="K504" s="46">
        <v>43243</v>
      </c>
      <c r="L504" s="39" t="s">
        <v>399</v>
      </c>
      <c r="M504" s="36" t="s">
        <v>1631</v>
      </c>
      <c r="N504" s="36" t="s">
        <v>714</v>
      </c>
      <c r="O504" s="52" t="s">
        <v>1633</v>
      </c>
      <c r="P504" s="54">
        <v>20</v>
      </c>
      <c r="Q504" s="38" t="s">
        <v>262</v>
      </c>
      <c r="R504" s="53"/>
    </row>
    <row r="505" spans="1:18" s="45" customFormat="1" ht="84.9" customHeight="1">
      <c r="A505" s="33">
        <v>502</v>
      </c>
      <c r="B505" s="49">
        <v>82317</v>
      </c>
      <c r="C505" s="36" t="s">
        <v>130</v>
      </c>
      <c r="D505" s="36" t="s">
        <v>396</v>
      </c>
      <c r="E505" s="51" t="s">
        <v>171</v>
      </c>
      <c r="F505" s="37" t="s">
        <v>80</v>
      </c>
      <c r="G505" s="38" t="s">
        <v>181</v>
      </c>
      <c r="H505" s="51" t="s">
        <v>400</v>
      </c>
      <c r="I505" s="51" t="s">
        <v>401</v>
      </c>
      <c r="J505" s="39" t="s">
        <v>0</v>
      </c>
      <c r="K505" s="46">
        <v>42627</v>
      </c>
      <c r="L505" s="39" t="s">
        <v>402</v>
      </c>
      <c r="M505" s="36" t="s">
        <v>1632</v>
      </c>
      <c r="N505" s="36" t="s">
        <v>714</v>
      </c>
      <c r="O505" s="52" t="s">
        <v>1634</v>
      </c>
      <c r="P505" s="54">
        <v>17</v>
      </c>
      <c r="Q505" s="38" t="s">
        <v>262</v>
      </c>
      <c r="R505" s="53"/>
    </row>
    <row r="506" spans="1:18" s="45" customFormat="1" ht="84.9" customHeight="1">
      <c r="A506" s="33">
        <v>503</v>
      </c>
      <c r="B506" s="49">
        <v>82325</v>
      </c>
      <c r="C506" s="36" t="s">
        <v>130</v>
      </c>
      <c r="D506" s="36" t="s">
        <v>2483</v>
      </c>
      <c r="E506" s="51" t="s">
        <v>171</v>
      </c>
      <c r="F506" s="37" t="s">
        <v>260</v>
      </c>
      <c r="G506" s="38" t="s">
        <v>181</v>
      </c>
      <c r="H506" s="51" t="s">
        <v>2484</v>
      </c>
      <c r="I506" s="51" t="s">
        <v>2485</v>
      </c>
      <c r="J506" s="39" t="s">
        <v>0</v>
      </c>
      <c r="K506" s="46">
        <v>33559</v>
      </c>
      <c r="L506" s="39" t="s">
        <v>2486</v>
      </c>
      <c r="M506" s="36" t="s">
        <v>2487</v>
      </c>
      <c r="N506" s="36" t="s">
        <v>188</v>
      </c>
      <c r="O506" s="52" t="s">
        <v>2489</v>
      </c>
      <c r="P506" s="54">
        <v>25</v>
      </c>
      <c r="Q506" s="38" t="s">
        <v>370</v>
      </c>
      <c r="R506" s="53" t="s">
        <v>2490</v>
      </c>
    </row>
    <row r="507" spans="1:18" s="45" customFormat="1" ht="84.9" customHeight="1">
      <c r="A507" s="33">
        <v>504</v>
      </c>
      <c r="B507" s="49">
        <v>82325</v>
      </c>
      <c r="C507" s="36" t="s">
        <v>130</v>
      </c>
      <c r="D507" s="36" t="s">
        <v>2483</v>
      </c>
      <c r="E507" s="51" t="s">
        <v>171</v>
      </c>
      <c r="F507" s="37" t="s">
        <v>260</v>
      </c>
      <c r="G507" s="38" t="s">
        <v>181</v>
      </c>
      <c r="H507" s="51" t="s">
        <v>2484</v>
      </c>
      <c r="I507" s="51" t="s">
        <v>2485</v>
      </c>
      <c r="J507" s="39" t="s">
        <v>0</v>
      </c>
      <c r="K507" s="46">
        <v>33559</v>
      </c>
      <c r="L507" s="39" t="s">
        <v>2486</v>
      </c>
      <c r="M507" s="36" t="s">
        <v>2488</v>
      </c>
      <c r="N507" s="36" t="s">
        <v>188</v>
      </c>
      <c r="O507" s="52" t="s">
        <v>2491</v>
      </c>
      <c r="P507" s="54">
        <v>3</v>
      </c>
      <c r="Q507" s="38" t="s">
        <v>262</v>
      </c>
      <c r="R507" s="53"/>
    </row>
    <row r="508" spans="1:18" s="45" customFormat="1" ht="84.9" customHeight="1">
      <c r="A508" s="33">
        <v>505</v>
      </c>
      <c r="B508" s="49">
        <v>82350</v>
      </c>
      <c r="C508" s="36" t="s">
        <v>130</v>
      </c>
      <c r="D508" s="36" t="s">
        <v>1663</v>
      </c>
      <c r="E508" s="51" t="s">
        <v>171</v>
      </c>
      <c r="F508" s="37" t="s">
        <v>51</v>
      </c>
      <c r="G508" s="38" t="s">
        <v>181</v>
      </c>
      <c r="H508" s="51" t="s">
        <v>238</v>
      </c>
      <c r="I508" s="51" t="s">
        <v>238</v>
      </c>
      <c r="J508" s="39" t="s">
        <v>0</v>
      </c>
      <c r="K508" s="46">
        <v>45588</v>
      </c>
      <c r="L508" s="39" t="s">
        <v>1664</v>
      </c>
      <c r="M508" s="40" t="s">
        <v>1665</v>
      </c>
      <c r="N508" s="36" t="s">
        <v>283</v>
      </c>
      <c r="O508" s="42" t="s">
        <v>1666</v>
      </c>
      <c r="P508" s="54">
        <v>93</v>
      </c>
      <c r="Q508" s="38" t="s">
        <v>262</v>
      </c>
      <c r="R508" s="53"/>
    </row>
    <row r="509" spans="1:18" s="45" customFormat="1" ht="84.9" customHeight="1">
      <c r="A509" s="33">
        <v>506</v>
      </c>
      <c r="B509" s="49">
        <v>82368</v>
      </c>
      <c r="C509" s="36" t="s">
        <v>130</v>
      </c>
      <c r="D509" s="36" t="s">
        <v>1542</v>
      </c>
      <c r="E509" s="51" t="s">
        <v>171</v>
      </c>
      <c r="F509" s="37" t="s">
        <v>260</v>
      </c>
      <c r="G509" s="38" t="s">
        <v>181</v>
      </c>
      <c r="H509" s="51" t="s">
        <v>775</v>
      </c>
      <c r="I509" s="51" t="s">
        <v>1543</v>
      </c>
      <c r="J509" s="39" t="s">
        <v>0</v>
      </c>
      <c r="K509" s="46">
        <v>30958</v>
      </c>
      <c r="L509" s="46" t="s">
        <v>290</v>
      </c>
      <c r="M509" s="36" t="s">
        <v>992</v>
      </c>
      <c r="N509" s="40" t="s">
        <v>7663</v>
      </c>
      <c r="O509" s="52" t="s">
        <v>1547</v>
      </c>
      <c r="P509" s="48">
        <v>14</v>
      </c>
      <c r="Q509" s="38" t="s">
        <v>262</v>
      </c>
      <c r="R509" s="53"/>
    </row>
    <row r="510" spans="1:18" s="45" customFormat="1" ht="84.9" customHeight="1">
      <c r="A510" s="33">
        <v>507</v>
      </c>
      <c r="B510" s="49">
        <v>82368</v>
      </c>
      <c r="C510" s="36" t="s">
        <v>130</v>
      </c>
      <c r="D510" s="36" t="s">
        <v>1542</v>
      </c>
      <c r="E510" s="51" t="s">
        <v>171</v>
      </c>
      <c r="F510" s="37" t="s">
        <v>51</v>
      </c>
      <c r="G510" s="38" t="s">
        <v>181</v>
      </c>
      <c r="H510" s="51" t="s">
        <v>291</v>
      </c>
      <c r="I510" s="51" t="s">
        <v>291</v>
      </c>
      <c r="J510" s="39" t="s">
        <v>0</v>
      </c>
      <c r="K510" s="46">
        <v>46051</v>
      </c>
      <c r="L510" s="39" t="s">
        <v>1545</v>
      </c>
      <c r="M510" s="36" t="s">
        <v>1546</v>
      </c>
      <c r="N510" s="40" t="s">
        <v>7663</v>
      </c>
      <c r="O510" s="52" t="s">
        <v>1549</v>
      </c>
      <c r="P510" s="54">
        <v>70</v>
      </c>
      <c r="Q510" s="38" t="s">
        <v>711</v>
      </c>
      <c r="R510" s="53" t="s">
        <v>1550</v>
      </c>
    </row>
    <row r="511" spans="1:18" s="45" customFormat="1" ht="84.9" customHeight="1">
      <c r="A511" s="33">
        <v>508</v>
      </c>
      <c r="B511" s="49">
        <v>82368</v>
      </c>
      <c r="C511" s="36" t="s">
        <v>130</v>
      </c>
      <c r="D511" s="36" t="s">
        <v>1542</v>
      </c>
      <c r="E511" s="51" t="s">
        <v>171</v>
      </c>
      <c r="F511" s="37" t="s">
        <v>51</v>
      </c>
      <c r="G511" s="38" t="s">
        <v>181</v>
      </c>
      <c r="H511" s="51" t="s">
        <v>291</v>
      </c>
      <c r="I511" s="51" t="s">
        <v>292</v>
      </c>
      <c r="J511" s="39" t="s">
        <v>0</v>
      </c>
      <c r="K511" s="46">
        <v>45583</v>
      </c>
      <c r="L511" s="46" t="s">
        <v>1544</v>
      </c>
      <c r="M511" s="36" t="s">
        <v>1541</v>
      </c>
      <c r="N511" s="36" t="s">
        <v>283</v>
      </c>
      <c r="O511" s="52" t="s">
        <v>1548</v>
      </c>
      <c r="P511" s="54">
        <v>20</v>
      </c>
      <c r="Q511" s="38" t="s">
        <v>262</v>
      </c>
      <c r="R511" s="56"/>
    </row>
    <row r="512" spans="1:18" s="45" customFormat="1" ht="84.9" customHeight="1">
      <c r="A512" s="33">
        <v>509</v>
      </c>
      <c r="B512" s="49">
        <v>83020</v>
      </c>
      <c r="C512" s="36" t="s">
        <v>130</v>
      </c>
      <c r="D512" s="36" t="s">
        <v>1697</v>
      </c>
      <c r="E512" s="51" t="s">
        <v>170</v>
      </c>
      <c r="F512" s="37" t="s">
        <v>17</v>
      </c>
      <c r="G512" s="38" t="s">
        <v>181</v>
      </c>
      <c r="H512" s="51" t="s">
        <v>1698</v>
      </c>
      <c r="I512" s="51" t="s">
        <v>1699</v>
      </c>
      <c r="J512" s="39" t="s">
        <v>176</v>
      </c>
      <c r="K512" s="46"/>
      <c r="L512" s="39"/>
      <c r="M512" s="36" t="s">
        <v>1700</v>
      </c>
      <c r="N512" s="40" t="s">
        <v>7663</v>
      </c>
      <c r="O512" s="52" t="s">
        <v>1708</v>
      </c>
      <c r="P512" s="54">
        <v>68</v>
      </c>
      <c r="Q512" s="38" t="s">
        <v>370</v>
      </c>
      <c r="R512" s="53" t="s">
        <v>1709</v>
      </c>
    </row>
    <row r="513" spans="1:18" s="45" customFormat="1" ht="84.9" customHeight="1">
      <c r="A513" s="33">
        <v>510</v>
      </c>
      <c r="B513" s="49">
        <v>83020</v>
      </c>
      <c r="C513" s="36" t="s">
        <v>130</v>
      </c>
      <c r="D513" s="36" t="s">
        <v>1697</v>
      </c>
      <c r="E513" s="51" t="s">
        <v>170</v>
      </c>
      <c r="F513" s="37" t="s">
        <v>60</v>
      </c>
      <c r="G513" s="38" t="s">
        <v>181</v>
      </c>
      <c r="H513" s="51" t="s">
        <v>1701</v>
      </c>
      <c r="I513" s="51"/>
      <c r="J513" s="39" t="s">
        <v>176</v>
      </c>
      <c r="K513" s="46"/>
      <c r="L513" s="39"/>
      <c r="M513" s="36" t="s">
        <v>1702</v>
      </c>
      <c r="N513" s="40" t="s">
        <v>7663</v>
      </c>
      <c r="O513" s="52" t="s">
        <v>1710</v>
      </c>
      <c r="P513" s="54"/>
      <c r="Q513" s="38" t="s">
        <v>262</v>
      </c>
      <c r="R513" s="53"/>
    </row>
    <row r="514" spans="1:18" s="45" customFormat="1" ht="84.9" customHeight="1">
      <c r="A514" s="33">
        <v>511</v>
      </c>
      <c r="B514" s="49">
        <v>83020</v>
      </c>
      <c r="C514" s="36" t="s">
        <v>130</v>
      </c>
      <c r="D514" s="36" t="s">
        <v>1697</v>
      </c>
      <c r="E514" s="51" t="s">
        <v>170</v>
      </c>
      <c r="F514" s="37" t="s">
        <v>60</v>
      </c>
      <c r="G514" s="38" t="s">
        <v>181</v>
      </c>
      <c r="H514" s="51" t="s">
        <v>1701</v>
      </c>
      <c r="I514" s="51"/>
      <c r="J514" s="39" t="s">
        <v>176</v>
      </c>
      <c r="K514" s="46"/>
      <c r="L514" s="39"/>
      <c r="M514" s="36" t="s">
        <v>1703</v>
      </c>
      <c r="N514" s="36" t="s">
        <v>714</v>
      </c>
      <c r="O514" s="52" t="s">
        <v>1711</v>
      </c>
      <c r="P514" s="54"/>
      <c r="Q514" s="38" t="s">
        <v>262</v>
      </c>
      <c r="R514" s="53"/>
    </row>
    <row r="515" spans="1:18" s="45" customFormat="1" ht="84.9" customHeight="1">
      <c r="A515" s="33">
        <v>512</v>
      </c>
      <c r="B515" s="49">
        <v>83020</v>
      </c>
      <c r="C515" s="36" t="s">
        <v>130</v>
      </c>
      <c r="D515" s="36" t="s">
        <v>1697</v>
      </c>
      <c r="E515" s="51" t="s">
        <v>170</v>
      </c>
      <c r="F515" s="37" t="s">
        <v>51</v>
      </c>
      <c r="G515" s="38" t="s">
        <v>181</v>
      </c>
      <c r="H515" s="51" t="s">
        <v>1704</v>
      </c>
      <c r="I515" s="51" t="s">
        <v>1705</v>
      </c>
      <c r="J515" s="39" t="s">
        <v>176</v>
      </c>
      <c r="K515" s="46"/>
      <c r="L515" s="39"/>
      <c r="M515" s="36" t="s">
        <v>1706</v>
      </c>
      <c r="N515" s="40" t="s">
        <v>7663</v>
      </c>
      <c r="O515" s="52" t="s">
        <v>1712</v>
      </c>
      <c r="P515" s="54"/>
      <c r="Q515" s="38" t="s">
        <v>262</v>
      </c>
      <c r="R515" s="53"/>
    </row>
    <row r="516" spans="1:18" s="45" customFormat="1" ht="84.9" customHeight="1">
      <c r="A516" s="33">
        <v>513</v>
      </c>
      <c r="B516" s="49">
        <v>83020</v>
      </c>
      <c r="C516" s="36" t="s">
        <v>130</v>
      </c>
      <c r="D516" s="36" t="s">
        <v>1697</v>
      </c>
      <c r="E516" s="51" t="s">
        <v>170</v>
      </c>
      <c r="F516" s="37" t="s">
        <v>54</v>
      </c>
      <c r="G516" s="38" t="s">
        <v>181</v>
      </c>
      <c r="H516" s="51" t="s">
        <v>684</v>
      </c>
      <c r="I516" s="51"/>
      <c r="J516" s="39" t="s">
        <v>176</v>
      </c>
      <c r="K516" s="46"/>
      <c r="L516" s="39"/>
      <c r="M516" s="36" t="s">
        <v>1707</v>
      </c>
      <c r="N516" s="40" t="s">
        <v>7663</v>
      </c>
      <c r="O516" s="52" t="s">
        <v>1713</v>
      </c>
      <c r="P516" s="54"/>
      <c r="Q516" s="38" t="s">
        <v>262</v>
      </c>
      <c r="R516" s="53"/>
    </row>
    <row r="517" spans="1:18" s="45" customFormat="1" ht="84.9" customHeight="1">
      <c r="A517" s="33">
        <v>514</v>
      </c>
      <c r="B517" s="49">
        <v>83411</v>
      </c>
      <c r="C517" s="36" t="s">
        <v>130</v>
      </c>
      <c r="D517" s="36" t="s">
        <v>1491</v>
      </c>
      <c r="E517" s="51" t="s">
        <v>222</v>
      </c>
      <c r="F517" s="37" t="s">
        <v>260</v>
      </c>
      <c r="G517" s="38" t="s">
        <v>181</v>
      </c>
      <c r="H517" s="51" t="s">
        <v>1492</v>
      </c>
      <c r="I517" s="51" t="s">
        <v>1493</v>
      </c>
      <c r="J517" s="39" t="s">
        <v>0</v>
      </c>
      <c r="K517" s="46">
        <v>29770</v>
      </c>
      <c r="L517" s="39" t="s">
        <v>290</v>
      </c>
      <c r="M517" s="36" t="s">
        <v>992</v>
      </c>
      <c r="N517" s="36" t="s">
        <v>714</v>
      </c>
      <c r="O517" s="52" t="s">
        <v>1494</v>
      </c>
      <c r="P517" s="54" t="s">
        <v>7977</v>
      </c>
      <c r="Q517" s="38" t="s">
        <v>711</v>
      </c>
      <c r="R517" s="53" t="s">
        <v>1495</v>
      </c>
    </row>
    <row r="518" spans="1:18" s="45" customFormat="1" ht="84.9" customHeight="1">
      <c r="A518" s="33">
        <v>515</v>
      </c>
      <c r="B518" s="49">
        <v>83640</v>
      </c>
      <c r="C518" s="36" t="s">
        <v>130</v>
      </c>
      <c r="D518" s="36" t="s">
        <v>2450</v>
      </c>
      <c r="E518" s="51" t="s">
        <v>170</v>
      </c>
      <c r="F518" s="37" t="s">
        <v>51</v>
      </c>
      <c r="G518" s="38" t="s">
        <v>181</v>
      </c>
      <c r="H518" s="41" t="s">
        <v>489</v>
      </c>
      <c r="I518" s="41" t="s">
        <v>489</v>
      </c>
      <c r="J518" s="39" t="s">
        <v>176</v>
      </c>
      <c r="K518" s="46"/>
      <c r="L518" s="46"/>
      <c r="M518" s="57" t="s">
        <v>2451</v>
      </c>
      <c r="N518" s="36" t="s">
        <v>669</v>
      </c>
      <c r="O518" s="2" t="s">
        <v>2453</v>
      </c>
      <c r="P518" s="48">
        <v>4</v>
      </c>
      <c r="Q518" s="38"/>
      <c r="R518" s="53"/>
    </row>
    <row r="519" spans="1:18" s="45" customFormat="1" ht="84.9" customHeight="1">
      <c r="A519" s="33">
        <v>516</v>
      </c>
      <c r="B519" s="49">
        <v>83640</v>
      </c>
      <c r="C519" s="36" t="s">
        <v>130</v>
      </c>
      <c r="D519" s="36" t="s">
        <v>2450</v>
      </c>
      <c r="E519" s="51" t="s">
        <v>170</v>
      </c>
      <c r="F519" s="37" t="s">
        <v>51</v>
      </c>
      <c r="G519" s="38" t="s">
        <v>181</v>
      </c>
      <c r="H519" s="51" t="s">
        <v>2452</v>
      </c>
      <c r="I519" s="51" t="s">
        <v>2452</v>
      </c>
      <c r="J519" s="39" t="s">
        <v>176</v>
      </c>
      <c r="K519" s="46"/>
      <c r="L519" s="39"/>
      <c r="M519" s="36"/>
      <c r="N519" s="40" t="s">
        <v>7663</v>
      </c>
      <c r="O519" s="52" t="s">
        <v>509</v>
      </c>
      <c r="P519" s="54">
        <v>30</v>
      </c>
      <c r="Q519" s="38" t="s">
        <v>370</v>
      </c>
      <c r="R519" s="53" t="s">
        <v>2454</v>
      </c>
    </row>
    <row r="520" spans="1:18" s="45" customFormat="1" ht="84.9" customHeight="1">
      <c r="A520" s="33">
        <v>517</v>
      </c>
      <c r="B520" s="49">
        <v>85219</v>
      </c>
      <c r="C520" s="36" t="s">
        <v>130</v>
      </c>
      <c r="D520" s="36" t="s">
        <v>3087</v>
      </c>
      <c r="E520" s="51" t="s">
        <v>170</v>
      </c>
      <c r="F520" s="37" t="s">
        <v>84</v>
      </c>
      <c r="G520" s="38" t="s">
        <v>181</v>
      </c>
      <c r="H520" s="51" t="s">
        <v>3088</v>
      </c>
      <c r="I520" s="51" t="s">
        <v>3088</v>
      </c>
      <c r="J520" s="39" t="s">
        <v>0</v>
      </c>
      <c r="K520" s="46">
        <v>44860</v>
      </c>
      <c r="L520" s="39" t="s">
        <v>548</v>
      </c>
      <c r="M520" s="36" t="s">
        <v>3057</v>
      </c>
      <c r="N520" s="40" t="s">
        <v>7663</v>
      </c>
      <c r="O520" s="52" t="s">
        <v>3089</v>
      </c>
      <c r="P520" s="54">
        <v>8</v>
      </c>
      <c r="Q520" s="38" t="s">
        <v>262</v>
      </c>
      <c r="R520" s="53"/>
    </row>
    <row r="521" spans="1:18" s="45" customFormat="1" ht="84.9" customHeight="1">
      <c r="A521" s="33">
        <v>518</v>
      </c>
      <c r="B521" s="49">
        <v>90000</v>
      </c>
      <c r="C521" s="40" t="s">
        <v>131</v>
      </c>
      <c r="D521" s="40" t="s">
        <v>131</v>
      </c>
      <c r="E521" s="35" t="s">
        <v>663</v>
      </c>
      <c r="F521" s="37" t="s">
        <v>54</v>
      </c>
      <c r="G521" s="38" t="s">
        <v>181</v>
      </c>
      <c r="H521" s="35" t="s">
        <v>270</v>
      </c>
      <c r="I521" s="35" t="s">
        <v>270</v>
      </c>
      <c r="J521" s="39" t="s">
        <v>0</v>
      </c>
      <c r="K521" s="46">
        <v>34255</v>
      </c>
      <c r="L521" s="39" t="s">
        <v>6019</v>
      </c>
      <c r="M521" s="40" t="s">
        <v>6020</v>
      </c>
      <c r="N521" s="40" t="s">
        <v>283</v>
      </c>
      <c r="O521" s="42" t="s">
        <v>6033</v>
      </c>
      <c r="P521" s="43">
        <v>6</v>
      </c>
      <c r="Q521" s="38" t="s">
        <v>262</v>
      </c>
      <c r="R521" s="55"/>
    </row>
    <row r="522" spans="1:18" s="45" customFormat="1" ht="84.9" customHeight="1">
      <c r="A522" s="33">
        <v>519</v>
      </c>
      <c r="B522" s="49">
        <v>90000</v>
      </c>
      <c r="C522" s="40" t="s">
        <v>131</v>
      </c>
      <c r="D522" s="40" t="s">
        <v>131</v>
      </c>
      <c r="E522" s="35" t="s">
        <v>663</v>
      </c>
      <c r="F522" s="37" t="s">
        <v>260</v>
      </c>
      <c r="G522" s="38" t="s">
        <v>181</v>
      </c>
      <c r="H522" s="35" t="s">
        <v>1020</v>
      </c>
      <c r="I522" s="35" t="s">
        <v>1020</v>
      </c>
      <c r="J522" s="39" t="s">
        <v>0</v>
      </c>
      <c r="K522" s="46">
        <v>36357</v>
      </c>
      <c r="L522" s="39" t="s">
        <v>6021</v>
      </c>
      <c r="M522" s="40" t="s">
        <v>6022</v>
      </c>
      <c r="N522" s="40" t="s">
        <v>283</v>
      </c>
      <c r="O522" s="42" t="s">
        <v>6034</v>
      </c>
      <c r="P522" s="43">
        <v>7</v>
      </c>
      <c r="Q522" s="38" t="s">
        <v>262</v>
      </c>
      <c r="R522" s="55"/>
    </row>
    <row r="523" spans="1:18" s="45" customFormat="1" ht="84.9" customHeight="1">
      <c r="A523" s="33">
        <v>520</v>
      </c>
      <c r="B523" s="49">
        <v>90000</v>
      </c>
      <c r="C523" s="40" t="s">
        <v>131</v>
      </c>
      <c r="D523" s="40" t="s">
        <v>131</v>
      </c>
      <c r="E523" s="35" t="s">
        <v>663</v>
      </c>
      <c r="F523" s="37" t="s">
        <v>84</v>
      </c>
      <c r="G523" s="38" t="s">
        <v>370</v>
      </c>
      <c r="H523" s="35" t="s">
        <v>6023</v>
      </c>
      <c r="I523" s="35" t="s">
        <v>6024</v>
      </c>
      <c r="J523" s="39" t="s">
        <v>1</v>
      </c>
      <c r="K523" s="46">
        <v>44523</v>
      </c>
      <c r="L523" s="39" t="s">
        <v>6025</v>
      </c>
      <c r="M523" s="40" t="s">
        <v>6026</v>
      </c>
      <c r="N523" s="40" t="s">
        <v>283</v>
      </c>
      <c r="O523" s="42" t="s">
        <v>6035</v>
      </c>
      <c r="P523" s="43">
        <v>61</v>
      </c>
      <c r="Q523" s="38" t="s">
        <v>262</v>
      </c>
      <c r="R523" s="55"/>
    </row>
    <row r="524" spans="1:18" s="45" customFormat="1" ht="84.9" customHeight="1">
      <c r="A524" s="33">
        <v>521</v>
      </c>
      <c r="B524" s="49">
        <v>90000</v>
      </c>
      <c r="C524" s="36" t="s">
        <v>131</v>
      </c>
      <c r="D524" s="36" t="s">
        <v>131</v>
      </c>
      <c r="E524" s="51" t="s">
        <v>663</v>
      </c>
      <c r="F524" s="37" t="s">
        <v>78</v>
      </c>
      <c r="G524" s="38" t="s">
        <v>181</v>
      </c>
      <c r="H524" s="51" t="s">
        <v>6030</v>
      </c>
      <c r="I524" s="51" t="s">
        <v>6030</v>
      </c>
      <c r="J524" s="39" t="s">
        <v>0</v>
      </c>
      <c r="K524" s="46">
        <v>39736</v>
      </c>
      <c r="L524" s="39" t="s">
        <v>6031</v>
      </c>
      <c r="M524" s="36" t="s">
        <v>6032</v>
      </c>
      <c r="N524" s="36" t="s">
        <v>669</v>
      </c>
      <c r="O524" s="52" t="s">
        <v>6038</v>
      </c>
      <c r="P524" s="54">
        <v>55</v>
      </c>
      <c r="Q524" s="38" t="s">
        <v>711</v>
      </c>
      <c r="R524" s="53" t="s">
        <v>6039</v>
      </c>
    </row>
    <row r="525" spans="1:18" s="45" customFormat="1" ht="84.9" customHeight="1">
      <c r="A525" s="33">
        <v>522</v>
      </c>
      <c r="B525" s="49">
        <v>90001</v>
      </c>
      <c r="C525" s="40" t="s">
        <v>131</v>
      </c>
      <c r="D525" s="40" t="s">
        <v>131</v>
      </c>
      <c r="E525" s="35" t="s">
        <v>663</v>
      </c>
      <c r="F525" s="37" t="s">
        <v>84</v>
      </c>
      <c r="G525" s="38" t="s">
        <v>370</v>
      </c>
      <c r="H525" s="35" t="s">
        <v>6027</v>
      </c>
      <c r="I525" s="35"/>
      <c r="J525" s="39" t="s">
        <v>1</v>
      </c>
      <c r="K525" s="46">
        <v>46007</v>
      </c>
      <c r="L525" s="39" t="s">
        <v>6028</v>
      </c>
      <c r="M525" s="40" t="s">
        <v>6026</v>
      </c>
      <c r="N525" s="40" t="s">
        <v>283</v>
      </c>
      <c r="O525" s="42" t="s">
        <v>6036</v>
      </c>
      <c r="P525" s="43">
        <v>61</v>
      </c>
      <c r="Q525" s="38" t="s">
        <v>262</v>
      </c>
      <c r="R525" s="55"/>
    </row>
    <row r="526" spans="1:18" s="45" customFormat="1" ht="84.9" customHeight="1">
      <c r="A526" s="33">
        <v>523</v>
      </c>
      <c r="B526" s="49">
        <v>90001</v>
      </c>
      <c r="C526" s="36" t="s">
        <v>131</v>
      </c>
      <c r="D526" s="36" t="s">
        <v>131</v>
      </c>
      <c r="E526" s="51" t="s">
        <v>663</v>
      </c>
      <c r="F526" s="37" t="s">
        <v>51</v>
      </c>
      <c r="G526" s="38" t="s">
        <v>370</v>
      </c>
      <c r="H526" s="51" t="s">
        <v>409</v>
      </c>
      <c r="I526" s="51" t="s">
        <v>409</v>
      </c>
      <c r="J526" s="39" t="s">
        <v>1</v>
      </c>
      <c r="K526" s="46">
        <v>42783</v>
      </c>
      <c r="L526" s="39" t="s">
        <v>6029</v>
      </c>
      <c r="M526" s="36" t="s">
        <v>6026</v>
      </c>
      <c r="N526" s="36" t="s">
        <v>283</v>
      </c>
      <c r="O526" s="52" t="s">
        <v>6037</v>
      </c>
      <c r="P526" s="54">
        <v>61</v>
      </c>
      <c r="Q526" s="38" t="s">
        <v>262</v>
      </c>
      <c r="R526" s="53"/>
    </row>
    <row r="527" spans="1:18" s="45" customFormat="1" ht="84.9" customHeight="1">
      <c r="A527" s="33">
        <v>524</v>
      </c>
      <c r="B527" s="49">
        <v>92011</v>
      </c>
      <c r="C527" s="36" t="s">
        <v>131</v>
      </c>
      <c r="D527" s="36" t="s">
        <v>2597</v>
      </c>
      <c r="E527" s="51" t="s">
        <v>329</v>
      </c>
      <c r="F527" s="37" t="s">
        <v>64</v>
      </c>
      <c r="G527" s="38" t="s">
        <v>181</v>
      </c>
      <c r="H527" s="51" t="s">
        <v>2598</v>
      </c>
      <c r="I527" s="51" t="s">
        <v>411</v>
      </c>
      <c r="J527" s="39" t="s">
        <v>0</v>
      </c>
      <c r="K527" s="46">
        <v>30006</v>
      </c>
      <c r="L527" s="39" t="s">
        <v>253</v>
      </c>
      <c r="M527" s="36" t="s">
        <v>2599</v>
      </c>
      <c r="N527" s="40" t="s">
        <v>7663</v>
      </c>
      <c r="O527" s="52" t="s">
        <v>425</v>
      </c>
      <c r="P527" s="54">
        <v>20</v>
      </c>
      <c r="Q527" s="38" t="s">
        <v>262</v>
      </c>
      <c r="R527" s="53"/>
    </row>
    <row r="528" spans="1:18" s="45" customFormat="1" ht="84.9" customHeight="1">
      <c r="A528" s="33">
        <v>525</v>
      </c>
      <c r="B528" s="49">
        <v>92011</v>
      </c>
      <c r="C528" s="36" t="s">
        <v>131</v>
      </c>
      <c r="D528" s="36" t="s">
        <v>2597</v>
      </c>
      <c r="E528" s="51" t="s">
        <v>329</v>
      </c>
      <c r="F528" s="37" t="s">
        <v>78</v>
      </c>
      <c r="G528" s="38" t="s">
        <v>181</v>
      </c>
      <c r="H528" s="51" t="s">
        <v>2600</v>
      </c>
      <c r="I528" s="51" t="s">
        <v>2601</v>
      </c>
      <c r="J528" s="39" t="s">
        <v>0</v>
      </c>
      <c r="K528" s="46">
        <v>32635</v>
      </c>
      <c r="L528" s="39" t="s">
        <v>2602</v>
      </c>
      <c r="M528" s="36" t="s">
        <v>2603</v>
      </c>
      <c r="N528" s="36" t="s">
        <v>188</v>
      </c>
      <c r="O528" s="52" t="s">
        <v>2605</v>
      </c>
      <c r="P528" s="54">
        <v>11</v>
      </c>
      <c r="Q528" s="38" t="s">
        <v>262</v>
      </c>
      <c r="R528" s="53"/>
    </row>
    <row r="529" spans="1:18" s="45" customFormat="1" ht="84.9" customHeight="1">
      <c r="A529" s="33">
        <v>526</v>
      </c>
      <c r="B529" s="49">
        <v>92011</v>
      </c>
      <c r="C529" s="36" t="s">
        <v>131</v>
      </c>
      <c r="D529" s="36" t="s">
        <v>2597</v>
      </c>
      <c r="E529" s="51" t="s">
        <v>329</v>
      </c>
      <c r="F529" s="37" t="s">
        <v>78</v>
      </c>
      <c r="G529" s="38" t="s">
        <v>181</v>
      </c>
      <c r="H529" s="51" t="s">
        <v>2600</v>
      </c>
      <c r="I529" s="51" t="s">
        <v>2601</v>
      </c>
      <c r="J529" s="39" t="s">
        <v>0</v>
      </c>
      <c r="K529" s="46">
        <v>32635</v>
      </c>
      <c r="L529" s="39" t="s">
        <v>2602</v>
      </c>
      <c r="M529" s="36" t="s">
        <v>2604</v>
      </c>
      <c r="N529" s="40" t="s">
        <v>7663</v>
      </c>
      <c r="O529" s="52" t="s">
        <v>426</v>
      </c>
      <c r="P529" s="54">
        <v>9</v>
      </c>
      <c r="Q529" s="38" t="s">
        <v>262</v>
      </c>
      <c r="R529" s="53"/>
    </row>
    <row r="530" spans="1:18" s="45" customFormat="1" ht="84.9" customHeight="1">
      <c r="A530" s="33">
        <v>527</v>
      </c>
      <c r="B530" s="49">
        <v>92037</v>
      </c>
      <c r="C530" s="36" t="s">
        <v>131</v>
      </c>
      <c r="D530" s="36" t="s">
        <v>1672</v>
      </c>
      <c r="E530" s="51" t="s">
        <v>171</v>
      </c>
      <c r="F530" s="37" t="s">
        <v>54</v>
      </c>
      <c r="G530" s="38" t="s">
        <v>181</v>
      </c>
      <c r="H530" s="51" t="s">
        <v>270</v>
      </c>
      <c r="I530" s="51" t="s">
        <v>1673</v>
      </c>
      <c r="J530" s="39" t="s">
        <v>0</v>
      </c>
      <c r="K530" s="46">
        <v>34353</v>
      </c>
      <c r="L530" s="39" t="s">
        <v>1674</v>
      </c>
      <c r="M530" s="36" t="s">
        <v>1675</v>
      </c>
      <c r="N530" s="36" t="s">
        <v>283</v>
      </c>
      <c r="O530" s="52" t="s">
        <v>1679</v>
      </c>
      <c r="P530" s="54">
        <v>18</v>
      </c>
      <c r="Q530" s="38" t="s">
        <v>711</v>
      </c>
      <c r="R530" s="53" t="s">
        <v>1680</v>
      </c>
    </row>
    <row r="531" spans="1:18" s="45" customFormat="1" ht="84.9" customHeight="1">
      <c r="A531" s="33">
        <v>528</v>
      </c>
      <c r="B531" s="49">
        <v>92037</v>
      </c>
      <c r="C531" s="36" t="s">
        <v>131</v>
      </c>
      <c r="D531" s="36" t="s">
        <v>1672</v>
      </c>
      <c r="E531" s="51" t="s">
        <v>171</v>
      </c>
      <c r="F531" s="37" t="s">
        <v>7664</v>
      </c>
      <c r="G531" s="38" t="s">
        <v>181</v>
      </c>
      <c r="H531" s="51" t="s">
        <v>1020</v>
      </c>
      <c r="I531" s="51" t="s">
        <v>1676</v>
      </c>
      <c r="J531" s="39" t="s">
        <v>0</v>
      </c>
      <c r="K531" s="46">
        <v>36360</v>
      </c>
      <c r="L531" s="46" t="s">
        <v>1677</v>
      </c>
      <c r="M531" s="36" t="s">
        <v>1678</v>
      </c>
      <c r="N531" s="40" t="s">
        <v>7663</v>
      </c>
      <c r="O531" s="52" t="s">
        <v>1681</v>
      </c>
      <c r="P531" s="48">
        <v>0</v>
      </c>
      <c r="Q531" s="38" t="s">
        <v>711</v>
      </c>
      <c r="R531" s="53" t="s">
        <v>1682</v>
      </c>
    </row>
    <row r="532" spans="1:18" s="45" customFormat="1" ht="84.9" customHeight="1">
      <c r="A532" s="33">
        <v>529</v>
      </c>
      <c r="B532" s="49">
        <v>92045</v>
      </c>
      <c r="C532" s="36" t="s">
        <v>131</v>
      </c>
      <c r="D532" s="36" t="s">
        <v>1394</v>
      </c>
      <c r="E532" s="51" t="s">
        <v>171</v>
      </c>
      <c r="F532" s="39" t="s">
        <v>7725</v>
      </c>
      <c r="G532" s="38" t="s">
        <v>370</v>
      </c>
      <c r="H532" s="51"/>
      <c r="I532" s="51"/>
      <c r="J532" s="39" t="s">
        <v>176</v>
      </c>
      <c r="K532" s="46"/>
      <c r="L532" s="39"/>
      <c r="M532" s="36" t="s">
        <v>512</v>
      </c>
      <c r="N532" s="36" t="s">
        <v>669</v>
      </c>
      <c r="O532" s="52" t="s">
        <v>1397</v>
      </c>
      <c r="P532" s="54">
        <v>300</v>
      </c>
      <c r="Q532" s="38" t="s">
        <v>262</v>
      </c>
      <c r="R532" s="53"/>
    </row>
    <row r="533" spans="1:18" s="45" customFormat="1" ht="84.9" customHeight="1">
      <c r="A533" s="33">
        <v>530</v>
      </c>
      <c r="B533" s="49">
        <v>92045</v>
      </c>
      <c r="C533" s="36" t="s">
        <v>131</v>
      </c>
      <c r="D533" s="36" t="s">
        <v>1394</v>
      </c>
      <c r="E533" s="51" t="s">
        <v>171</v>
      </c>
      <c r="F533" s="37" t="s">
        <v>6</v>
      </c>
      <c r="G533" s="38" t="s">
        <v>181</v>
      </c>
      <c r="H533" s="51"/>
      <c r="I533" s="51"/>
      <c r="J533" s="39" t="s">
        <v>1</v>
      </c>
      <c r="K533" s="46">
        <v>42266</v>
      </c>
      <c r="L533" s="39" t="s">
        <v>1395</v>
      </c>
      <c r="M533" s="36" t="s">
        <v>1393</v>
      </c>
      <c r="N533" s="36" t="s">
        <v>182</v>
      </c>
      <c r="O533" s="52" t="s">
        <v>1399</v>
      </c>
      <c r="P533" s="54">
        <v>652</v>
      </c>
      <c r="Q533" s="38" t="s">
        <v>262</v>
      </c>
      <c r="R533" s="53"/>
    </row>
    <row r="534" spans="1:18" s="45" customFormat="1" ht="84.9" customHeight="1">
      <c r="A534" s="33">
        <v>531</v>
      </c>
      <c r="B534" s="49">
        <v>92045</v>
      </c>
      <c r="C534" s="36" t="s">
        <v>131</v>
      </c>
      <c r="D534" s="36" t="s">
        <v>1394</v>
      </c>
      <c r="E534" s="51" t="s">
        <v>171</v>
      </c>
      <c r="F534" s="37" t="s">
        <v>64</v>
      </c>
      <c r="G534" s="38" t="s">
        <v>181</v>
      </c>
      <c r="H534" s="51" t="s">
        <v>510</v>
      </c>
      <c r="I534" s="51" t="s">
        <v>1396</v>
      </c>
      <c r="J534" s="39" t="s">
        <v>176</v>
      </c>
      <c r="K534" s="46"/>
      <c r="L534" s="39"/>
      <c r="M534" s="36" t="s">
        <v>511</v>
      </c>
      <c r="N534" s="40" t="s">
        <v>7663</v>
      </c>
      <c r="O534" s="52" t="s">
        <v>1398</v>
      </c>
      <c r="P534" s="54">
        <v>20</v>
      </c>
      <c r="Q534" s="38" t="s">
        <v>711</v>
      </c>
      <c r="R534" s="53" t="s">
        <v>1400</v>
      </c>
    </row>
    <row r="535" spans="1:18" s="45" customFormat="1" ht="84.9" customHeight="1">
      <c r="A535" s="33">
        <v>532</v>
      </c>
      <c r="B535" s="49">
        <v>92053</v>
      </c>
      <c r="C535" s="36" t="s">
        <v>131</v>
      </c>
      <c r="D535" s="36" t="s">
        <v>7105</v>
      </c>
      <c r="E535" s="51" t="s">
        <v>171</v>
      </c>
      <c r="F535" s="37" t="s">
        <v>54</v>
      </c>
      <c r="G535" s="38" t="s">
        <v>181</v>
      </c>
      <c r="H535" s="51" t="s">
        <v>764</v>
      </c>
      <c r="I535" s="51" t="s">
        <v>7106</v>
      </c>
      <c r="J535" s="39" t="s">
        <v>0</v>
      </c>
      <c r="K535" s="46">
        <v>33678</v>
      </c>
      <c r="L535" s="39" t="s">
        <v>793</v>
      </c>
      <c r="M535" s="36" t="s">
        <v>7107</v>
      </c>
      <c r="N535" s="36" t="s">
        <v>283</v>
      </c>
      <c r="O535" s="52" t="s">
        <v>7112</v>
      </c>
      <c r="P535" s="54">
        <v>13</v>
      </c>
      <c r="Q535" s="38" t="s">
        <v>262</v>
      </c>
      <c r="R535" s="53"/>
    </row>
    <row r="536" spans="1:18" s="45" customFormat="1" ht="84.9" customHeight="1">
      <c r="A536" s="33">
        <v>533</v>
      </c>
      <c r="B536" s="49">
        <v>92053</v>
      </c>
      <c r="C536" s="36" t="s">
        <v>131</v>
      </c>
      <c r="D536" s="36" t="s">
        <v>7105</v>
      </c>
      <c r="E536" s="51" t="s">
        <v>171</v>
      </c>
      <c r="F536" s="37" t="s">
        <v>260</v>
      </c>
      <c r="G536" s="38" t="s">
        <v>181</v>
      </c>
      <c r="H536" s="51" t="s">
        <v>7108</v>
      </c>
      <c r="I536" s="51" t="s">
        <v>7109</v>
      </c>
      <c r="J536" s="39" t="s">
        <v>0</v>
      </c>
      <c r="K536" s="46">
        <v>42329</v>
      </c>
      <c r="L536" s="39" t="s">
        <v>793</v>
      </c>
      <c r="M536" s="36" t="s">
        <v>7110</v>
      </c>
      <c r="N536" s="36" t="s">
        <v>714</v>
      </c>
      <c r="O536" s="52" t="s">
        <v>7113</v>
      </c>
      <c r="P536" s="54">
        <v>0</v>
      </c>
      <c r="Q536" s="38" t="s">
        <v>262</v>
      </c>
      <c r="R536" s="53"/>
    </row>
    <row r="537" spans="1:18" s="45" customFormat="1" ht="84.9" customHeight="1">
      <c r="A537" s="33">
        <v>534</v>
      </c>
      <c r="B537" s="49">
        <v>92053</v>
      </c>
      <c r="C537" s="36" t="s">
        <v>131</v>
      </c>
      <c r="D537" s="36" t="s">
        <v>7105</v>
      </c>
      <c r="E537" s="51" t="s">
        <v>171</v>
      </c>
      <c r="F537" s="37" t="s">
        <v>260</v>
      </c>
      <c r="G537" s="38" t="s">
        <v>181</v>
      </c>
      <c r="H537" s="51" t="s">
        <v>7108</v>
      </c>
      <c r="I537" s="51" t="s">
        <v>7109</v>
      </c>
      <c r="J537" s="39" t="s">
        <v>0</v>
      </c>
      <c r="K537" s="46">
        <v>42329</v>
      </c>
      <c r="L537" s="39" t="s">
        <v>1664</v>
      </c>
      <c r="M537" s="36" t="s">
        <v>7111</v>
      </c>
      <c r="N537" s="40" t="s">
        <v>7663</v>
      </c>
      <c r="O537" s="52" t="s">
        <v>7114</v>
      </c>
      <c r="P537" s="54">
        <v>14</v>
      </c>
      <c r="Q537" s="38" t="s">
        <v>262</v>
      </c>
      <c r="R537" s="53"/>
    </row>
    <row r="538" spans="1:18" s="45" customFormat="1" ht="84.9" customHeight="1">
      <c r="A538" s="33">
        <v>535</v>
      </c>
      <c r="B538" s="49">
        <v>92088</v>
      </c>
      <c r="C538" s="36" t="s">
        <v>131</v>
      </c>
      <c r="D538" s="36" t="s">
        <v>2924</v>
      </c>
      <c r="E538" s="51" t="s">
        <v>171</v>
      </c>
      <c r="F538" s="37" t="s">
        <v>17</v>
      </c>
      <c r="G538" s="38" t="s">
        <v>370</v>
      </c>
      <c r="H538" s="51" t="s">
        <v>179</v>
      </c>
      <c r="I538" s="51" t="s">
        <v>1986</v>
      </c>
      <c r="J538" s="39" t="s">
        <v>0</v>
      </c>
      <c r="K538" s="46">
        <v>38852</v>
      </c>
      <c r="L538" s="39" t="s">
        <v>180</v>
      </c>
      <c r="M538" s="36" t="s">
        <v>2925</v>
      </c>
      <c r="N538" s="40" t="s">
        <v>7663</v>
      </c>
      <c r="O538" s="42" t="s">
        <v>2930</v>
      </c>
      <c r="P538" s="54">
        <v>30</v>
      </c>
      <c r="Q538" s="38" t="s">
        <v>711</v>
      </c>
      <c r="R538" s="55" t="s">
        <v>2931</v>
      </c>
    </row>
    <row r="539" spans="1:18" s="45" customFormat="1" ht="84.9" customHeight="1">
      <c r="A539" s="33">
        <v>536</v>
      </c>
      <c r="B539" s="49">
        <v>92088</v>
      </c>
      <c r="C539" s="36" t="s">
        <v>131</v>
      </c>
      <c r="D539" s="36" t="s">
        <v>2924</v>
      </c>
      <c r="E539" s="51" t="s">
        <v>171</v>
      </c>
      <c r="F539" s="37" t="s">
        <v>21</v>
      </c>
      <c r="G539" s="38" t="s">
        <v>181</v>
      </c>
      <c r="H539" s="39" t="s">
        <v>7725</v>
      </c>
      <c r="I539" s="51" t="s">
        <v>979</v>
      </c>
      <c r="J539" s="39" t="s">
        <v>176</v>
      </c>
      <c r="K539" s="39" t="s">
        <v>7725</v>
      </c>
      <c r="L539" s="39" t="s">
        <v>7725</v>
      </c>
      <c r="M539" s="36" t="s">
        <v>2926</v>
      </c>
      <c r="N539" s="40" t="s">
        <v>7663</v>
      </c>
      <c r="O539" s="42" t="s">
        <v>2932</v>
      </c>
      <c r="P539" s="54">
        <v>42</v>
      </c>
      <c r="Q539" s="38" t="s">
        <v>262</v>
      </c>
      <c r="R539" s="61" t="s">
        <v>255</v>
      </c>
    </row>
    <row r="540" spans="1:18" s="45" customFormat="1" ht="84.9" customHeight="1">
      <c r="A540" s="33">
        <v>537</v>
      </c>
      <c r="B540" s="49">
        <v>92088</v>
      </c>
      <c r="C540" s="36" t="s">
        <v>131</v>
      </c>
      <c r="D540" s="36" t="s">
        <v>2924</v>
      </c>
      <c r="E540" s="51" t="s">
        <v>171</v>
      </c>
      <c r="F540" s="37" t="s">
        <v>40</v>
      </c>
      <c r="G540" s="38" t="s">
        <v>181</v>
      </c>
      <c r="H540" s="51" t="s">
        <v>2927</v>
      </c>
      <c r="I540" s="51" t="s">
        <v>2928</v>
      </c>
      <c r="J540" s="39" t="s">
        <v>176</v>
      </c>
      <c r="K540" s="39" t="s">
        <v>7725</v>
      </c>
      <c r="L540" s="39" t="s">
        <v>7725</v>
      </c>
      <c r="M540" s="36" t="s">
        <v>2929</v>
      </c>
      <c r="N540" s="36" t="s">
        <v>188</v>
      </c>
      <c r="O540" s="42" t="s">
        <v>2933</v>
      </c>
      <c r="P540" s="54">
        <v>1</v>
      </c>
      <c r="Q540" s="38" t="s">
        <v>262</v>
      </c>
      <c r="R540" s="61" t="s">
        <v>255</v>
      </c>
    </row>
    <row r="541" spans="1:18" s="45" customFormat="1" ht="84.9" customHeight="1">
      <c r="A541" s="33">
        <v>538</v>
      </c>
      <c r="B541" s="49">
        <v>92096</v>
      </c>
      <c r="C541" s="36" t="s">
        <v>131</v>
      </c>
      <c r="D541" s="36" t="s">
        <v>1992</v>
      </c>
      <c r="E541" s="51" t="s">
        <v>171</v>
      </c>
      <c r="F541" s="37" t="s">
        <v>260</v>
      </c>
      <c r="G541" s="38" t="s">
        <v>181</v>
      </c>
      <c r="H541" s="51" t="s">
        <v>250</v>
      </c>
      <c r="I541" s="51" t="s">
        <v>1993</v>
      </c>
      <c r="J541" s="39" t="s">
        <v>0</v>
      </c>
      <c r="K541" s="46">
        <v>32417</v>
      </c>
      <c r="L541" s="46" t="s">
        <v>1994</v>
      </c>
      <c r="M541" s="36" t="s">
        <v>1995</v>
      </c>
      <c r="N541" s="36" t="s">
        <v>283</v>
      </c>
      <c r="O541" s="42" t="s">
        <v>2001</v>
      </c>
      <c r="P541" s="48">
        <v>2</v>
      </c>
      <c r="Q541" s="38" t="s">
        <v>711</v>
      </c>
      <c r="R541" s="56" t="s">
        <v>2002</v>
      </c>
    </row>
    <row r="542" spans="1:18" s="45" customFormat="1" ht="84.9" customHeight="1">
      <c r="A542" s="33">
        <v>539</v>
      </c>
      <c r="B542" s="49">
        <v>92096</v>
      </c>
      <c r="C542" s="36" t="s">
        <v>131</v>
      </c>
      <c r="D542" s="36" t="s">
        <v>1992</v>
      </c>
      <c r="E542" s="51" t="s">
        <v>171</v>
      </c>
      <c r="F542" s="37" t="s">
        <v>17</v>
      </c>
      <c r="G542" s="38" t="s">
        <v>181</v>
      </c>
      <c r="H542" s="51" t="s">
        <v>1826</v>
      </c>
      <c r="I542" s="51" t="s">
        <v>1996</v>
      </c>
      <c r="J542" s="39" t="s">
        <v>0</v>
      </c>
      <c r="K542" s="46">
        <v>44733</v>
      </c>
      <c r="L542" s="39" t="s">
        <v>343</v>
      </c>
      <c r="M542" s="36" t="s">
        <v>1997</v>
      </c>
      <c r="N542" s="36" t="s">
        <v>283</v>
      </c>
      <c r="O542" s="52" t="s">
        <v>2003</v>
      </c>
      <c r="P542" s="54" t="s">
        <v>2004</v>
      </c>
      <c r="Q542" s="38" t="s">
        <v>370</v>
      </c>
      <c r="R542" s="53" t="s">
        <v>2005</v>
      </c>
    </row>
    <row r="543" spans="1:18" s="45" customFormat="1" ht="84.9" customHeight="1">
      <c r="A543" s="33">
        <v>540</v>
      </c>
      <c r="B543" s="49">
        <v>92096</v>
      </c>
      <c r="C543" s="36" t="s">
        <v>131</v>
      </c>
      <c r="D543" s="36" t="s">
        <v>1992</v>
      </c>
      <c r="E543" s="35" t="s">
        <v>171</v>
      </c>
      <c r="F543" s="37" t="s">
        <v>51</v>
      </c>
      <c r="G543" s="38" t="s">
        <v>181</v>
      </c>
      <c r="H543" s="51" t="s">
        <v>1998</v>
      </c>
      <c r="I543" s="51" t="s">
        <v>1999</v>
      </c>
      <c r="J543" s="39" t="s">
        <v>0</v>
      </c>
      <c r="K543" s="46">
        <v>45057</v>
      </c>
      <c r="L543" s="46" t="s">
        <v>343</v>
      </c>
      <c r="M543" s="36" t="s">
        <v>2000</v>
      </c>
      <c r="N543" s="36" t="s">
        <v>283</v>
      </c>
      <c r="O543" s="52" t="s">
        <v>2006</v>
      </c>
      <c r="P543" s="48" t="s">
        <v>2007</v>
      </c>
      <c r="Q543" s="38" t="s">
        <v>370</v>
      </c>
      <c r="R543" s="53" t="s">
        <v>2008</v>
      </c>
    </row>
    <row r="544" spans="1:18" s="45" customFormat="1" ht="84.9" customHeight="1">
      <c r="A544" s="33">
        <v>541</v>
      </c>
      <c r="B544" s="49">
        <v>92100</v>
      </c>
      <c r="C544" s="36" t="s">
        <v>131</v>
      </c>
      <c r="D544" s="36" t="s">
        <v>6710</v>
      </c>
      <c r="E544" s="51" t="s">
        <v>171</v>
      </c>
      <c r="F544" s="37" t="s">
        <v>6</v>
      </c>
      <c r="G544" s="38" t="s">
        <v>181</v>
      </c>
      <c r="H544" s="51" t="s">
        <v>619</v>
      </c>
      <c r="I544" s="51" t="s">
        <v>6711</v>
      </c>
      <c r="J544" s="39" t="s">
        <v>176</v>
      </c>
      <c r="K544" s="46"/>
      <c r="L544" s="39"/>
      <c r="M544" s="36" t="s">
        <v>6712</v>
      </c>
      <c r="N544" s="40" t="s">
        <v>7663</v>
      </c>
      <c r="O544" s="52" t="s">
        <v>6713</v>
      </c>
      <c r="P544" s="54">
        <v>4</v>
      </c>
      <c r="Q544" s="38" t="s">
        <v>262</v>
      </c>
      <c r="R544" s="53"/>
    </row>
    <row r="545" spans="1:18" s="45" customFormat="1" ht="84.9" customHeight="1">
      <c r="A545" s="33">
        <v>542</v>
      </c>
      <c r="B545" s="49">
        <v>92134</v>
      </c>
      <c r="C545" s="36" t="s">
        <v>131</v>
      </c>
      <c r="D545" s="36" t="s">
        <v>867</v>
      </c>
      <c r="E545" s="51" t="s">
        <v>171</v>
      </c>
      <c r="F545" s="37" t="s">
        <v>18</v>
      </c>
      <c r="G545" s="38" t="s">
        <v>181</v>
      </c>
      <c r="H545" s="51" t="s">
        <v>869</v>
      </c>
      <c r="I545" s="51" t="s">
        <v>870</v>
      </c>
      <c r="J545" s="39" t="s">
        <v>0</v>
      </c>
      <c r="K545" s="46">
        <v>42534</v>
      </c>
      <c r="L545" s="39" t="s">
        <v>5652</v>
      </c>
      <c r="M545" s="36" t="s">
        <v>3620</v>
      </c>
      <c r="N545" s="40" t="s">
        <v>7663</v>
      </c>
      <c r="O545" s="52" t="s">
        <v>5665</v>
      </c>
      <c r="P545" s="43">
        <v>70</v>
      </c>
      <c r="Q545" s="38" t="s">
        <v>262</v>
      </c>
      <c r="R545" s="53"/>
    </row>
    <row r="546" spans="1:18" s="45" customFormat="1" ht="84.9" customHeight="1">
      <c r="A546" s="33">
        <v>543</v>
      </c>
      <c r="B546" s="49">
        <v>92134</v>
      </c>
      <c r="C546" s="36" t="s">
        <v>131</v>
      </c>
      <c r="D546" s="36" t="s">
        <v>867</v>
      </c>
      <c r="E546" s="51" t="s">
        <v>171</v>
      </c>
      <c r="F546" s="37" t="s">
        <v>18</v>
      </c>
      <c r="G546" s="38" t="s">
        <v>181</v>
      </c>
      <c r="H546" s="51" t="s">
        <v>869</v>
      </c>
      <c r="I546" s="51" t="s">
        <v>870</v>
      </c>
      <c r="J546" s="39" t="s">
        <v>0</v>
      </c>
      <c r="K546" s="46">
        <v>42534</v>
      </c>
      <c r="L546" s="39" t="s">
        <v>5652</v>
      </c>
      <c r="M546" s="36" t="s">
        <v>5653</v>
      </c>
      <c r="N546" s="36" t="s">
        <v>1942</v>
      </c>
      <c r="O546" s="52" t="s">
        <v>5666</v>
      </c>
      <c r="P546" s="43">
        <v>30</v>
      </c>
      <c r="Q546" s="38" t="s">
        <v>262</v>
      </c>
      <c r="R546" s="53"/>
    </row>
    <row r="547" spans="1:18" s="45" customFormat="1" ht="84.9" customHeight="1">
      <c r="A547" s="33">
        <v>544</v>
      </c>
      <c r="B547" s="49">
        <v>92134</v>
      </c>
      <c r="C547" s="36" t="s">
        <v>131</v>
      </c>
      <c r="D547" s="36" t="s">
        <v>867</v>
      </c>
      <c r="E547" s="51" t="s">
        <v>171</v>
      </c>
      <c r="F547" s="37" t="s">
        <v>18</v>
      </c>
      <c r="G547" s="38" t="s">
        <v>181</v>
      </c>
      <c r="H547" s="51" t="s">
        <v>869</v>
      </c>
      <c r="I547" s="51" t="s">
        <v>870</v>
      </c>
      <c r="J547" s="39" t="s">
        <v>0</v>
      </c>
      <c r="K547" s="46">
        <v>42534</v>
      </c>
      <c r="L547" s="39" t="s">
        <v>5652</v>
      </c>
      <c r="M547" s="36" t="s">
        <v>5654</v>
      </c>
      <c r="N547" s="36" t="s">
        <v>871</v>
      </c>
      <c r="O547" s="52" t="s">
        <v>5667</v>
      </c>
      <c r="P547" s="54">
        <v>50</v>
      </c>
      <c r="Q547" s="38" t="s">
        <v>262</v>
      </c>
      <c r="R547" s="53"/>
    </row>
    <row r="548" spans="1:18" s="45" customFormat="1" ht="84.9" customHeight="1">
      <c r="A548" s="33">
        <v>545</v>
      </c>
      <c r="B548" s="49">
        <v>92134</v>
      </c>
      <c r="C548" s="36" t="s">
        <v>131</v>
      </c>
      <c r="D548" s="36" t="s">
        <v>867</v>
      </c>
      <c r="E548" s="51" t="s">
        <v>171</v>
      </c>
      <c r="F548" s="37" t="s">
        <v>18</v>
      </c>
      <c r="G548" s="38" t="s">
        <v>181</v>
      </c>
      <c r="H548" s="51"/>
      <c r="I548" s="51"/>
      <c r="J548" s="39" t="s">
        <v>176</v>
      </c>
      <c r="K548" s="46"/>
      <c r="L548" s="39"/>
      <c r="M548" s="36" t="s">
        <v>5655</v>
      </c>
      <c r="N548" s="36" t="s">
        <v>872</v>
      </c>
      <c r="O548" s="52" t="s">
        <v>5668</v>
      </c>
      <c r="P548" s="54">
        <v>321</v>
      </c>
      <c r="Q548" s="38" t="s">
        <v>262</v>
      </c>
      <c r="R548" s="53"/>
    </row>
    <row r="549" spans="1:18" s="45" customFormat="1" ht="84.9" customHeight="1">
      <c r="A549" s="33">
        <v>546</v>
      </c>
      <c r="B549" s="49">
        <v>92134</v>
      </c>
      <c r="C549" s="36" t="s">
        <v>131</v>
      </c>
      <c r="D549" s="36" t="s">
        <v>867</v>
      </c>
      <c r="E549" s="51" t="s">
        <v>171</v>
      </c>
      <c r="F549" s="37" t="s">
        <v>18</v>
      </c>
      <c r="G549" s="38" t="s">
        <v>181</v>
      </c>
      <c r="H549" s="51"/>
      <c r="I549" s="51"/>
      <c r="J549" s="39" t="s">
        <v>176</v>
      </c>
      <c r="K549" s="46"/>
      <c r="L549" s="39"/>
      <c r="M549" s="36" t="s">
        <v>5656</v>
      </c>
      <c r="N549" s="36" t="s">
        <v>871</v>
      </c>
      <c r="O549" s="52" t="s">
        <v>5669</v>
      </c>
      <c r="P549" s="54">
        <v>500</v>
      </c>
      <c r="Q549" s="38" t="s">
        <v>262</v>
      </c>
      <c r="R549" s="53"/>
    </row>
    <row r="550" spans="1:18" s="45" customFormat="1" ht="84.9" customHeight="1">
      <c r="A550" s="33">
        <v>547</v>
      </c>
      <c r="B550" s="49">
        <v>92134</v>
      </c>
      <c r="C550" s="36" t="s">
        <v>131</v>
      </c>
      <c r="D550" s="36" t="s">
        <v>867</v>
      </c>
      <c r="E550" s="51" t="s">
        <v>171</v>
      </c>
      <c r="F550" s="37" t="s">
        <v>18</v>
      </c>
      <c r="G550" s="38" t="s">
        <v>181</v>
      </c>
      <c r="H550" s="51" t="s">
        <v>869</v>
      </c>
      <c r="I550" s="51" t="s">
        <v>870</v>
      </c>
      <c r="J550" s="39" t="s">
        <v>0</v>
      </c>
      <c r="K550" s="46">
        <v>42534</v>
      </c>
      <c r="L550" s="39" t="s">
        <v>5652</v>
      </c>
      <c r="M550" s="36" t="s">
        <v>5657</v>
      </c>
      <c r="N550" s="36" t="s">
        <v>868</v>
      </c>
      <c r="O550" s="52" t="s">
        <v>5670</v>
      </c>
      <c r="P550" s="54">
        <v>100</v>
      </c>
      <c r="Q550" s="38" t="s">
        <v>262</v>
      </c>
      <c r="R550" s="53"/>
    </row>
    <row r="551" spans="1:18" s="45" customFormat="1" ht="84.9" customHeight="1">
      <c r="A551" s="33">
        <v>548</v>
      </c>
      <c r="B551" s="49">
        <v>92134</v>
      </c>
      <c r="C551" s="36" t="s">
        <v>131</v>
      </c>
      <c r="D551" s="36" t="s">
        <v>867</v>
      </c>
      <c r="E551" s="51" t="s">
        <v>171</v>
      </c>
      <c r="F551" s="37" t="s">
        <v>18</v>
      </c>
      <c r="G551" s="38" t="s">
        <v>181</v>
      </c>
      <c r="H551" s="51" t="s">
        <v>869</v>
      </c>
      <c r="I551" s="51" t="s">
        <v>870</v>
      </c>
      <c r="J551" s="39" t="s">
        <v>0</v>
      </c>
      <c r="K551" s="46">
        <v>42534</v>
      </c>
      <c r="L551" s="39" t="s">
        <v>5652</v>
      </c>
      <c r="M551" s="36" t="s">
        <v>5658</v>
      </c>
      <c r="N551" s="36" t="s">
        <v>868</v>
      </c>
      <c r="O551" s="52" t="s">
        <v>5671</v>
      </c>
      <c r="P551" s="90">
        <v>2000</v>
      </c>
      <c r="Q551" s="38" t="s">
        <v>711</v>
      </c>
      <c r="R551" s="53" t="s">
        <v>5672</v>
      </c>
    </row>
    <row r="552" spans="1:18" s="45" customFormat="1" ht="84.9" customHeight="1">
      <c r="A552" s="33">
        <v>549</v>
      </c>
      <c r="B552" s="49">
        <v>92134</v>
      </c>
      <c r="C552" s="36" t="s">
        <v>131</v>
      </c>
      <c r="D552" s="36" t="s">
        <v>867</v>
      </c>
      <c r="E552" s="51" t="s">
        <v>171</v>
      </c>
      <c r="F552" s="37" t="s">
        <v>84</v>
      </c>
      <c r="G552" s="38" t="s">
        <v>181</v>
      </c>
      <c r="H552" s="51" t="s">
        <v>5659</v>
      </c>
      <c r="I552" s="51" t="s">
        <v>4592</v>
      </c>
      <c r="J552" s="39" t="s">
        <v>1</v>
      </c>
      <c r="K552" s="46">
        <v>45054</v>
      </c>
      <c r="L552" s="39" t="s">
        <v>5660</v>
      </c>
      <c r="M552" s="36" t="s">
        <v>5661</v>
      </c>
      <c r="N552" s="36" t="s">
        <v>188</v>
      </c>
      <c r="O552" s="52" t="s">
        <v>5673</v>
      </c>
      <c r="P552" s="54">
        <v>0</v>
      </c>
      <c r="Q552" s="38" t="s">
        <v>262</v>
      </c>
      <c r="R552" s="53"/>
    </row>
    <row r="553" spans="1:18" s="45" customFormat="1" ht="84.9" customHeight="1">
      <c r="A553" s="33">
        <v>550</v>
      </c>
      <c r="B553" s="49">
        <v>92134</v>
      </c>
      <c r="C553" s="36" t="s">
        <v>131</v>
      </c>
      <c r="D553" s="36" t="s">
        <v>867</v>
      </c>
      <c r="E553" s="51" t="s">
        <v>171</v>
      </c>
      <c r="F553" s="37" t="s">
        <v>84</v>
      </c>
      <c r="G553" s="38" t="s">
        <v>181</v>
      </c>
      <c r="H553" s="51" t="s">
        <v>5659</v>
      </c>
      <c r="I553" s="51" t="s">
        <v>4592</v>
      </c>
      <c r="J553" s="39" t="s">
        <v>1</v>
      </c>
      <c r="K553" s="46">
        <v>45054</v>
      </c>
      <c r="L553" s="39" t="s">
        <v>5660</v>
      </c>
      <c r="M553" s="36" t="s">
        <v>5662</v>
      </c>
      <c r="N553" s="36" t="s">
        <v>188</v>
      </c>
      <c r="O553" s="52" t="s">
        <v>5674</v>
      </c>
      <c r="P553" s="54">
        <v>12</v>
      </c>
      <c r="Q553" s="38" t="s">
        <v>262</v>
      </c>
      <c r="R553" s="53"/>
    </row>
    <row r="554" spans="1:18" s="45" customFormat="1" ht="84.9" customHeight="1">
      <c r="A554" s="33">
        <v>551</v>
      </c>
      <c r="B554" s="49">
        <v>92134</v>
      </c>
      <c r="C554" s="36" t="s">
        <v>131</v>
      </c>
      <c r="D554" s="36" t="s">
        <v>867</v>
      </c>
      <c r="E554" s="51" t="s">
        <v>171</v>
      </c>
      <c r="F554" s="37" t="s">
        <v>58</v>
      </c>
      <c r="G554" s="38" t="s">
        <v>181</v>
      </c>
      <c r="H554" s="39" t="s">
        <v>7725</v>
      </c>
      <c r="I554" s="51" t="s">
        <v>5663</v>
      </c>
      <c r="J554" s="39" t="s">
        <v>176</v>
      </c>
      <c r="K554" s="46"/>
      <c r="L554" s="39"/>
      <c r="M554" s="36" t="s">
        <v>5664</v>
      </c>
      <c r="N554" s="36" t="s">
        <v>188</v>
      </c>
      <c r="O554" s="52" t="s">
        <v>5675</v>
      </c>
      <c r="P554" s="54">
        <v>15</v>
      </c>
      <c r="Q554" s="38" t="s">
        <v>262</v>
      </c>
      <c r="R554" s="53"/>
    </row>
    <row r="555" spans="1:18" s="45" customFormat="1" ht="84.9" customHeight="1">
      <c r="A555" s="33">
        <v>552</v>
      </c>
      <c r="B555" s="49">
        <v>92142</v>
      </c>
      <c r="C555" s="40" t="s">
        <v>131</v>
      </c>
      <c r="D555" s="40" t="s">
        <v>2124</v>
      </c>
      <c r="E555" s="51" t="s">
        <v>171</v>
      </c>
      <c r="F555" s="37" t="s">
        <v>260</v>
      </c>
      <c r="G555" s="38"/>
      <c r="H555" s="35" t="s">
        <v>250</v>
      </c>
      <c r="I555" s="35" t="s">
        <v>2125</v>
      </c>
      <c r="J555" s="39" t="s">
        <v>0</v>
      </c>
      <c r="K555" s="46">
        <v>44048</v>
      </c>
      <c r="L555" s="46" t="s">
        <v>343</v>
      </c>
      <c r="M555" s="40" t="s">
        <v>234</v>
      </c>
      <c r="N555" s="40" t="s">
        <v>283</v>
      </c>
      <c r="O555" s="42" t="s">
        <v>2127</v>
      </c>
      <c r="P555" s="48">
        <v>20</v>
      </c>
      <c r="Q555" s="38" t="s">
        <v>370</v>
      </c>
      <c r="R555" s="55" t="s">
        <v>2127</v>
      </c>
    </row>
    <row r="556" spans="1:18" s="45" customFormat="1" ht="84.9" customHeight="1">
      <c r="A556" s="33">
        <v>553</v>
      </c>
      <c r="B556" s="49">
        <v>92142</v>
      </c>
      <c r="C556" s="36" t="s">
        <v>131</v>
      </c>
      <c r="D556" s="36" t="s">
        <v>2124</v>
      </c>
      <c r="E556" s="51" t="s">
        <v>171</v>
      </c>
      <c r="F556" s="37" t="s">
        <v>260</v>
      </c>
      <c r="G556" s="38"/>
      <c r="H556" s="51" t="s">
        <v>250</v>
      </c>
      <c r="I556" s="51" t="s">
        <v>2125</v>
      </c>
      <c r="J556" s="39" t="s">
        <v>176</v>
      </c>
      <c r="K556" s="46">
        <v>44048</v>
      </c>
      <c r="L556" s="39" t="s">
        <v>343</v>
      </c>
      <c r="M556" s="36" t="s">
        <v>2126</v>
      </c>
      <c r="N556" s="40" t="s">
        <v>7663</v>
      </c>
      <c r="O556" s="52" t="s">
        <v>2128</v>
      </c>
      <c r="P556" s="54">
        <v>20</v>
      </c>
      <c r="Q556" s="38" t="s">
        <v>262</v>
      </c>
      <c r="R556" s="53"/>
    </row>
    <row r="557" spans="1:18" s="45" customFormat="1" ht="84.9" customHeight="1">
      <c r="A557" s="33">
        <v>554</v>
      </c>
      <c r="B557" s="49">
        <v>92151</v>
      </c>
      <c r="C557" s="36" t="s">
        <v>131</v>
      </c>
      <c r="D557" s="36" t="s">
        <v>1566</v>
      </c>
      <c r="E557" s="51" t="s">
        <v>171</v>
      </c>
      <c r="F557" s="37" t="s">
        <v>17</v>
      </c>
      <c r="G557" s="38" t="s">
        <v>181</v>
      </c>
      <c r="H557" s="51" t="s">
        <v>325</v>
      </c>
      <c r="I557" s="51" t="s">
        <v>325</v>
      </c>
      <c r="J557" s="39" t="s">
        <v>176</v>
      </c>
      <c r="K557" s="46"/>
      <c r="L557" s="46"/>
      <c r="M557" s="36" t="s">
        <v>873</v>
      </c>
      <c r="N557" s="40" t="s">
        <v>7663</v>
      </c>
      <c r="O557" s="98" t="s">
        <v>1567</v>
      </c>
      <c r="P557" s="54">
        <v>9</v>
      </c>
      <c r="Q557" s="38" t="s">
        <v>262</v>
      </c>
      <c r="R557" s="53"/>
    </row>
    <row r="558" spans="1:18" s="45" customFormat="1" ht="84.9" customHeight="1">
      <c r="A558" s="33">
        <v>555</v>
      </c>
      <c r="B558" s="49">
        <v>92169</v>
      </c>
      <c r="C558" s="36" t="s">
        <v>131</v>
      </c>
      <c r="D558" s="36" t="s">
        <v>2176</v>
      </c>
      <c r="E558" s="51" t="s">
        <v>171</v>
      </c>
      <c r="F558" s="37" t="s">
        <v>60</v>
      </c>
      <c r="G558" s="38" t="s">
        <v>181</v>
      </c>
      <c r="H558" s="51" t="s">
        <v>742</v>
      </c>
      <c r="I558" s="51" t="s">
        <v>1054</v>
      </c>
      <c r="J558" s="39" t="s">
        <v>0</v>
      </c>
      <c r="K558" s="46">
        <v>27509</v>
      </c>
      <c r="L558" s="39" t="s">
        <v>253</v>
      </c>
      <c r="M558" s="36" t="s">
        <v>689</v>
      </c>
      <c r="N558" s="36" t="s">
        <v>714</v>
      </c>
      <c r="O558" s="52" t="s">
        <v>2177</v>
      </c>
      <c r="P558" s="90">
        <v>4131</v>
      </c>
      <c r="Q558" s="38" t="s">
        <v>262</v>
      </c>
      <c r="R558" s="53"/>
    </row>
    <row r="559" spans="1:18" s="45" customFormat="1" ht="84.9" customHeight="1">
      <c r="A559" s="33">
        <v>556</v>
      </c>
      <c r="B559" s="49">
        <v>93424</v>
      </c>
      <c r="C559" s="36" t="s">
        <v>131</v>
      </c>
      <c r="D559" s="36" t="s">
        <v>3005</v>
      </c>
      <c r="E559" s="51" t="s">
        <v>170</v>
      </c>
      <c r="F559" s="37" t="s">
        <v>6</v>
      </c>
      <c r="G559" s="38" t="s">
        <v>181</v>
      </c>
      <c r="H559" s="40" t="s">
        <v>3006</v>
      </c>
      <c r="I559" s="51" t="s">
        <v>3007</v>
      </c>
      <c r="J559" s="39" t="s">
        <v>1</v>
      </c>
      <c r="K559" s="46">
        <v>41172</v>
      </c>
      <c r="L559" s="46" t="s">
        <v>3008</v>
      </c>
      <c r="M559" s="36" t="s">
        <v>3009</v>
      </c>
      <c r="N559" s="36" t="s">
        <v>714</v>
      </c>
      <c r="O559" s="64" t="s">
        <v>3010</v>
      </c>
      <c r="P559" s="48">
        <v>223</v>
      </c>
      <c r="Q559" s="38" t="s">
        <v>262</v>
      </c>
      <c r="R559" s="53"/>
    </row>
    <row r="560" spans="1:18" s="45" customFormat="1" ht="84.9" customHeight="1">
      <c r="A560" s="33">
        <v>557</v>
      </c>
      <c r="B560" s="49">
        <v>94111</v>
      </c>
      <c r="C560" s="36" t="s">
        <v>131</v>
      </c>
      <c r="D560" s="36" t="s">
        <v>7095</v>
      </c>
      <c r="E560" s="51" t="s">
        <v>170</v>
      </c>
      <c r="F560" s="37" t="s">
        <v>260</v>
      </c>
      <c r="G560" s="38"/>
      <c r="H560" s="51" t="s">
        <v>3123</v>
      </c>
      <c r="I560" s="51" t="s">
        <v>7096</v>
      </c>
      <c r="J560" s="39" t="s">
        <v>0</v>
      </c>
      <c r="K560" s="46">
        <v>34803</v>
      </c>
      <c r="L560" s="39" t="s">
        <v>290</v>
      </c>
      <c r="M560" s="36" t="s">
        <v>7097</v>
      </c>
      <c r="N560" s="40" t="s">
        <v>7663</v>
      </c>
      <c r="O560" s="52" t="s">
        <v>696</v>
      </c>
      <c r="P560" s="54">
        <v>430</v>
      </c>
      <c r="Q560" s="38" t="s">
        <v>262</v>
      </c>
      <c r="R560" s="53"/>
    </row>
    <row r="561" spans="1:18" s="45" customFormat="1" ht="84.9" customHeight="1">
      <c r="A561" s="33">
        <v>558</v>
      </c>
      <c r="B561" s="49">
        <v>94111</v>
      </c>
      <c r="C561" s="36" t="s">
        <v>131</v>
      </c>
      <c r="D561" s="36" t="s">
        <v>7095</v>
      </c>
      <c r="E561" s="51" t="s">
        <v>170</v>
      </c>
      <c r="F561" s="37" t="s">
        <v>260</v>
      </c>
      <c r="G561" s="38"/>
      <c r="H561" s="51" t="s">
        <v>3123</v>
      </c>
      <c r="I561" s="51" t="s">
        <v>7096</v>
      </c>
      <c r="J561" s="39" t="s">
        <v>0</v>
      </c>
      <c r="K561" s="46">
        <v>34803</v>
      </c>
      <c r="L561" s="39" t="s">
        <v>290</v>
      </c>
      <c r="M561" s="36" t="s">
        <v>7098</v>
      </c>
      <c r="N561" s="40" t="s">
        <v>7663</v>
      </c>
      <c r="O561" s="52" t="s">
        <v>7099</v>
      </c>
      <c r="P561" s="54">
        <v>275</v>
      </c>
      <c r="Q561" s="38" t="s">
        <v>262</v>
      </c>
      <c r="R561" s="53"/>
    </row>
    <row r="562" spans="1:18" s="45" customFormat="1" ht="84.9" customHeight="1">
      <c r="A562" s="33">
        <v>559</v>
      </c>
      <c r="B562" s="49">
        <v>100005</v>
      </c>
      <c r="C562" s="36" t="s">
        <v>132</v>
      </c>
      <c r="D562" s="36" t="s">
        <v>132</v>
      </c>
      <c r="E562" s="51" t="s">
        <v>663</v>
      </c>
      <c r="F562" s="37" t="s">
        <v>260</v>
      </c>
      <c r="G562" s="38" t="s">
        <v>181</v>
      </c>
      <c r="H562" s="51" t="s">
        <v>1020</v>
      </c>
      <c r="I562" s="51" t="s">
        <v>1020</v>
      </c>
      <c r="J562" s="39" t="s">
        <v>1</v>
      </c>
      <c r="K562" s="46">
        <v>44812</v>
      </c>
      <c r="L562" s="46" t="s">
        <v>2299</v>
      </c>
      <c r="M562" s="36" t="s">
        <v>2300</v>
      </c>
      <c r="N562" s="40" t="s">
        <v>7663</v>
      </c>
      <c r="O562" s="52" t="s">
        <v>2304</v>
      </c>
      <c r="P562" s="54">
        <v>1</v>
      </c>
      <c r="Q562" s="38" t="s">
        <v>262</v>
      </c>
      <c r="R562" s="56"/>
    </row>
    <row r="563" spans="1:18" s="45" customFormat="1" ht="84.9" customHeight="1">
      <c r="A563" s="33">
        <v>560</v>
      </c>
      <c r="B563" s="49">
        <v>100005</v>
      </c>
      <c r="C563" s="36" t="s">
        <v>132</v>
      </c>
      <c r="D563" s="36" t="s">
        <v>132</v>
      </c>
      <c r="E563" s="51" t="s">
        <v>663</v>
      </c>
      <c r="F563" s="37" t="s">
        <v>260</v>
      </c>
      <c r="G563" s="38" t="s">
        <v>181</v>
      </c>
      <c r="H563" s="51" t="s">
        <v>1020</v>
      </c>
      <c r="I563" s="51" t="s">
        <v>2301</v>
      </c>
      <c r="J563" s="39" t="s">
        <v>1</v>
      </c>
      <c r="K563" s="46">
        <v>44812</v>
      </c>
      <c r="L563" s="39" t="s">
        <v>2299</v>
      </c>
      <c r="M563" s="36" t="s">
        <v>2302</v>
      </c>
      <c r="N563" s="40" t="s">
        <v>7663</v>
      </c>
      <c r="O563" s="52" t="s">
        <v>2305</v>
      </c>
      <c r="P563" s="54">
        <v>2</v>
      </c>
      <c r="Q563" s="38" t="s">
        <v>370</v>
      </c>
      <c r="R563" s="53"/>
    </row>
    <row r="564" spans="1:18" s="45" customFormat="1" ht="84.9" customHeight="1">
      <c r="A564" s="33">
        <v>561</v>
      </c>
      <c r="B564" s="49">
        <v>100005</v>
      </c>
      <c r="C564" s="36" t="s">
        <v>132</v>
      </c>
      <c r="D564" s="36" t="s">
        <v>132</v>
      </c>
      <c r="E564" s="51" t="s">
        <v>663</v>
      </c>
      <c r="F564" s="37" t="s">
        <v>260</v>
      </c>
      <c r="G564" s="38" t="s">
        <v>181</v>
      </c>
      <c r="H564" s="51" t="s">
        <v>2303</v>
      </c>
      <c r="I564" s="51" t="s">
        <v>2303</v>
      </c>
      <c r="J564" s="39" t="s">
        <v>176</v>
      </c>
      <c r="K564" s="46"/>
      <c r="L564" s="39"/>
      <c r="M564" s="36" t="s">
        <v>2302</v>
      </c>
      <c r="N564" s="40" t="s">
        <v>7663</v>
      </c>
      <c r="O564" s="52" t="s">
        <v>2306</v>
      </c>
      <c r="P564" s="54">
        <v>2</v>
      </c>
      <c r="Q564" s="38" t="s">
        <v>370</v>
      </c>
      <c r="R564" s="53"/>
    </row>
    <row r="565" spans="1:18" s="45" customFormat="1" ht="84.9" customHeight="1">
      <c r="A565" s="33">
        <v>562</v>
      </c>
      <c r="B565" s="49">
        <v>100005</v>
      </c>
      <c r="C565" s="36" t="s">
        <v>132</v>
      </c>
      <c r="D565" s="36" t="s">
        <v>132</v>
      </c>
      <c r="E565" s="51" t="s">
        <v>663</v>
      </c>
      <c r="F565" s="37" t="s">
        <v>260</v>
      </c>
      <c r="G565" s="38" t="s">
        <v>181</v>
      </c>
      <c r="H565" s="51" t="s">
        <v>1020</v>
      </c>
      <c r="I565" s="51" t="s">
        <v>2301</v>
      </c>
      <c r="J565" s="39" t="s">
        <v>1</v>
      </c>
      <c r="K565" s="46">
        <v>44812</v>
      </c>
      <c r="L565" s="46" t="s">
        <v>2299</v>
      </c>
      <c r="M565" s="36" t="s">
        <v>472</v>
      </c>
      <c r="N565" s="40" t="s">
        <v>7663</v>
      </c>
      <c r="O565" s="52" t="s">
        <v>2307</v>
      </c>
      <c r="P565" s="54">
        <v>14</v>
      </c>
      <c r="Q565" s="38" t="s">
        <v>262</v>
      </c>
      <c r="R565" s="53"/>
    </row>
    <row r="566" spans="1:18" s="45" customFormat="1" ht="84.9" customHeight="1">
      <c r="A566" s="33">
        <v>563</v>
      </c>
      <c r="B566" s="49">
        <v>102016</v>
      </c>
      <c r="C566" s="40" t="s">
        <v>132</v>
      </c>
      <c r="D566" s="40" t="s">
        <v>950</v>
      </c>
      <c r="E566" s="35" t="s">
        <v>329</v>
      </c>
      <c r="F566" s="37" t="s">
        <v>260</v>
      </c>
      <c r="G566" s="38" t="s">
        <v>181</v>
      </c>
      <c r="H566" s="35" t="s">
        <v>951</v>
      </c>
      <c r="I566" s="35" t="s">
        <v>952</v>
      </c>
      <c r="J566" s="39" t="s">
        <v>0</v>
      </c>
      <c r="K566" s="46">
        <v>36089</v>
      </c>
      <c r="L566" s="39" t="s">
        <v>953</v>
      </c>
      <c r="M566" s="40" t="s">
        <v>954</v>
      </c>
      <c r="N566" s="40" t="s">
        <v>182</v>
      </c>
      <c r="O566" s="42" t="s">
        <v>5201</v>
      </c>
      <c r="P566" s="43">
        <v>4</v>
      </c>
      <c r="Q566" s="38" t="s">
        <v>262</v>
      </c>
      <c r="R566" s="55"/>
    </row>
    <row r="567" spans="1:18" s="45" customFormat="1" ht="84.9" customHeight="1">
      <c r="A567" s="33">
        <v>564</v>
      </c>
      <c r="B567" s="49">
        <v>102016</v>
      </c>
      <c r="C567" s="36" t="s">
        <v>132</v>
      </c>
      <c r="D567" s="36" t="s">
        <v>950</v>
      </c>
      <c r="E567" s="51" t="s">
        <v>329</v>
      </c>
      <c r="F567" s="37" t="s">
        <v>260</v>
      </c>
      <c r="G567" s="38" t="s">
        <v>181</v>
      </c>
      <c r="H567" s="51" t="s">
        <v>951</v>
      </c>
      <c r="I567" s="51" t="s">
        <v>952</v>
      </c>
      <c r="J567" s="39" t="s">
        <v>0</v>
      </c>
      <c r="K567" s="46">
        <v>36089</v>
      </c>
      <c r="L567" s="39" t="s">
        <v>953</v>
      </c>
      <c r="M567" s="36" t="s">
        <v>5192</v>
      </c>
      <c r="N567" s="36" t="s">
        <v>714</v>
      </c>
      <c r="O567" s="52" t="s">
        <v>5202</v>
      </c>
      <c r="P567" s="54">
        <v>125</v>
      </c>
      <c r="Q567" s="38" t="s">
        <v>262</v>
      </c>
      <c r="R567" s="53"/>
    </row>
    <row r="568" spans="1:18" s="45" customFormat="1" ht="84.9" customHeight="1">
      <c r="A568" s="33">
        <v>565</v>
      </c>
      <c r="B568" s="49">
        <v>102016</v>
      </c>
      <c r="C568" s="36" t="s">
        <v>132</v>
      </c>
      <c r="D568" s="36" t="s">
        <v>950</v>
      </c>
      <c r="E568" s="51" t="s">
        <v>329</v>
      </c>
      <c r="F568" s="37" t="s">
        <v>260</v>
      </c>
      <c r="G568" s="38" t="s">
        <v>181</v>
      </c>
      <c r="H568" s="51" t="s">
        <v>951</v>
      </c>
      <c r="I568" s="51" t="s">
        <v>952</v>
      </c>
      <c r="J568" s="39" t="s">
        <v>0</v>
      </c>
      <c r="K568" s="46">
        <v>36089</v>
      </c>
      <c r="L568" s="39" t="s">
        <v>953</v>
      </c>
      <c r="M568" s="36" t="s">
        <v>5193</v>
      </c>
      <c r="N568" s="36" t="s">
        <v>714</v>
      </c>
      <c r="O568" s="52" t="s">
        <v>5203</v>
      </c>
      <c r="P568" s="54">
        <v>0</v>
      </c>
      <c r="Q568" s="38" t="s">
        <v>262</v>
      </c>
      <c r="R568" s="53"/>
    </row>
    <row r="569" spans="1:18" s="45" customFormat="1" ht="84.9" customHeight="1">
      <c r="A569" s="33">
        <v>566</v>
      </c>
      <c r="B569" s="49">
        <v>102016</v>
      </c>
      <c r="C569" s="40" t="s">
        <v>132</v>
      </c>
      <c r="D569" s="40" t="s">
        <v>950</v>
      </c>
      <c r="E569" s="35" t="s">
        <v>329</v>
      </c>
      <c r="F569" s="37" t="s">
        <v>54</v>
      </c>
      <c r="G569" s="38" t="s">
        <v>181</v>
      </c>
      <c r="H569" s="35" t="s">
        <v>5095</v>
      </c>
      <c r="I569" s="35" t="s">
        <v>5095</v>
      </c>
      <c r="J569" s="39" t="s">
        <v>1</v>
      </c>
      <c r="K569" s="46">
        <v>45888</v>
      </c>
      <c r="L569" s="39" t="s">
        <v>5194</v>
      </c>
      <c r="M569" s="40" t="s">
        <v>5195</v>
      </c>
      <c r="N569" s="40" t="s">
        <v>7663</v>
      </c>
      <c r="O569" s="42" t="s">
        <v>5204</v>
      </c>
      <c r="P569" s="43">
        <v>6</v>
      </c>
      <c r="Q569" s="38" t="s">
        <v>262</v>
      </c>
      <c r="R569" s="47"/>
    </row>
    <row r="570" spans="1:18" s="45" customFormat="1" ht="84.9" customHeight="1">
      <c r="A570" s="33">
        <v>567</v>
      </c>
      <c r="B570" s="49">
        <v>102016</v>
      </c>
      <c r="C570" s="40" t="s">
        <v>132</v>
      </c>
      <c r="D570" s="40" t="s">
        <v>950</v>
      </c>
      <c r="E570" s="35" t="s">
        <v>329</v>
      </c>
      <c r="F570" s="37" t="s">
        <v>51</v>
      </c>
      <c r="G570" s="38" t="s">
        <v>181</v>
      </c>
      <c r="H570" s="35" t="s">
        <v>610</v>
      </c>
      <c r="I570" s="35" t="s">
        <v>610</v>
      </c>
      <c r="J570" s="39" t="s">
        <v>176</v>
      </c>
      <c r="K570" s="46"/>
      <c r="L570" s="46"/>
      <c r="M570" s="40" t="s">
        <v>5196</v>
      </c>
      <c r="N570" s="40" t="s">
        <v>182</v>
      </c>
      <c r="O570" s="42" t="s">
        <v>5205</v>
      </c>
      <c r="P570" s="43">
        <v>37</v>
      </c>
      <c r="Q570" s="38" t="s">
        <v>262</v>
      </c>
      <c r="R570" s="47"/>
    </row>
    <row r="571" spans="1:18" s="45" customFormat="1" ht="84.9" customHeight="1">
      <c r="A571" s="33">
        <v>568</v>
      </c>
      <c r="B571" s="49">
        <v>102016</v>
      </c>
      <c r="C571" s="40" t="s">
        <v>132</v>
      </c>
      <c r="D571" s="40" t="s">
        <v>950</v>
      </c>
      <c r="E571" s="35" t="s">
        <v>329</v>
      </c>
      <c r="F571" s="37" t="s">
        <v>67</v>
      </c>
      <c r="G571" s="38" t="s">
        <v>181</v>
      </c>
      <c r="H571" s="35" t="s">
        <v>5197</v>
      </c>
      <c r="I571" s="35" t="s">
        <v>5197</v>
      </c>
      <c r="J571" s="39" t="s">
        <v>176</v>
      </c>
      <c r="K571" s="46"/>
      <c r="L571" s="46"/>
      <c r="M571" s="40" t="s">
        <v>5198</v>
      </c>
      <c r="N571" s="40" t="s">
        <v>182</v>
      </c>
      <c r="O571" s="42" t="s">
        <v>5206</v>
      </c>
      <c r="P571" s="43">
        <v>12</v>
      </c>
      <c r="Q571" s="38" t="s">
        <v>262</v>
      </c>
      <c r="R571" s="47"/>
    </row>
    <row r="572" spans="1:18" s="45" customFormat="1" ht="84.9" customHeight="1">
      <c r="A572" s="33">
        <v>569</v>
      </c>
      <c r="B572" s="49">
        <v>102016</v>
      </c>
      <c r="C572" s="40" t="s">
        <v>132</v>
      </c>
      <c r="D572" s="40" t="s">
        <v>950</v>
      </c>
      <c r="E572" s="35" t="s">
        <v>329</v>
      </c>
      <c r="F572" s="37" t="s">
        <v>101</v>
      </c>
      <c r="G572" s="38" t="s">
        <v>181</v>
      </c>
      <c r="H572" s="35"/>
      <c r="I572" s="35"/>
      <c r="J572" s="39" t="s">
        <v>176</v>
      </c>
      <c r="K572" s="46"/>
      <c r="L572" s="39"/>
      <c r="M572" s="40" t="s">
        <v>5199</v>
      </c>
      <c r="N572" s="40" t="s">
        <v>182</v>
      </c>
      <c r="O572" s="42" t="s">
        <v>5207</v>
      </c>
      <c r="P572" s="43">
        <v>1</v>
      </c>
      <c r="Q572" s="38" t="s">
        <v>262</v>
      </c>
      <c r="R572" s="47"/>
    </row>
    <row r="573" spans="1:18" s="45" customFormat="1" ht="84.9" customHeight="1">
      <c r="A573" s="33">
        <v>570</v>
      </c>
      <c r="B573" s="49">
        <v>102016</v>
      </c>
      <c r="C573" s="36" t="s">
        <v>132</v>
      </c>
      <c r="D573" s="36" t="s">
        <v>950</v>
      </c>
      <c r="E573" s="51" t="s">
        <v>329</v>
      </c>
      <c r="F573" s="37" t="s">
        <v>51</v>
      </c>
      <c r="G573" s="38" t="s">
        <v>181</v>
      </c>
      <c r="H573" s="51"/>
      <c r="I573" s="51" t="s">
        <v>5200</v>
      </c>
      <c r="J573" s="39" t="s">
        <v>176</v>
      </c>
      <c r="K573" s="46"/>
      <c r="L573" s="51"/>
      <c r="M573" s="36" t="s">
        <v>962</v>
      </c>
      <c r="N573" s="36" t="s">
        <v>188</v>
      </c>
      <c r="O573" s="52" t="s">
        <v>963</v>
      </c>
      <c r="P573" s="90">
        <v>50000</v>
      </c>
      <c r="Q573" s="38" t="s">
        <v>262</v>
      </c>
      <c r="R573" s="53"/>
    </row>
    <row r="574" spans="1:18" s="45" customFormat="1" ht="84.9" customHeight="1">
      <c r="A574" s="33">
        <v>571</v>
      </c>
      <c r="B574" s="49">
        <v>102016</v>
      </c>
      <c r="C574" s="36" t="s">
        <v>132</v>
      </c>
      <c r="D574" s="36" t="s">
        <v>950</v>
      </c>
      <c r="E574" s="51" t="s">
        <v>329</v>
      </c>
      <c r="F574" s="37" t="s">
        <v>51</v>
      </c>
      <c r="G574" s="38" t="s">
        <v>7679</v>
      </c>
      <c r="H574" s="51" t="s">
        <v>955</v>
      </c>
      <c r="I574" s="51" t="s">
        <v>956</v>
      </c>
      <c r="J574" s="39" t="s">
        <v>1</v>
      </c>
      <c r="K574" s="46" t="s">
        <v>957</v>
      </c>
      <c r="L574" s="39" t="s">
        <v>958</v>
      </c>
      <c r="M574" s="36" t="s">
        <v>959</v>
      </c>
      <c r="N574" s="40" t="s">
        <v>7663</v>
      </c>
      <c r="O574" s="52" t="s">
        <v>960</v>
      </c>
      <c r="P574" s="54">
        <v>200</v>
      </c>
      <c r="Q574" s="38" t="s">
        <v>7662</v>
      </c>
      <c r="R574" s="53" t="s">
        <v>961</v>
      </c>
    </row>
    <row r="575" spans="1:18" s="45" customFormat="1" ht="84.9" customHeight="1">
      <c r="A575" s="33">
        <v>572</v>
      </c>
      <c r="B575" s="49">
        <v>102024</v>
      </c>
      <c r="C575" s="36" t="s">
        <v>132</v>
      </c>
      <c r="D575" s="36" t="s">
        <v>3514</v>
      </c>
      <c r="E575" s="51" t="s">
        <v>329</v>
      </c>
      <c r="F575" s="37" t="s">
        <v>8</v>
      </c>
      <c r="G575" s="38" t="s">
        <v>370</v>
      </c>
      <c r="H575" s="51"/>
      <c r="I575" s="51"/>
      <c r="J575" s="39" t="s">
        <v>176</v>
      </c>
      <c r="K575" s="46"/>
      <c r="L575" s="39"/>
      <c r="M575" s="36" t="s">
        <v>3515</v>
      </c>
      <c r="N575" s="36" t="s">
        <v>182</v>
      </c>
      <c r="O575" s="52" t="s">
        <v>3525</v>
      </c>
      <c r="P575" s="54">
        <v>22</v>
      </c>
      <c r="Q575" s="38"/>
      <c r="R575" s="53"/>
    </row>
    <row r="576" spans="1:18" s="45" customFormat="1" ht="84.9" customHeight="1">
      <c r="A576" s="33">
        <v>573</v>
      </c>
      <c r="B576" s="49">
        <v>102024</v>
      </c>
      <c r="C576" s="36" t="s">
        <v>132</v>
      </c>
      <c r="D576" s="36" t="s">
        <v>3514</v>
      </c>
      <c r="E576" s="51" t="s">
        <v>329</v>
      </c>
      <c r="F576" s="37" t="s">
        <v>60</v>
      </c>
      <c r="G576" s="38" t="s">
        <v>370</v>
      </c>
      <c r="H576" s="51"/>
      <c r="I576" s="51"/>
      <c r="J576" s="39" t="s">
        <v>176</v>
      </c>
      <c r="K576" s="46"/>
      <c r="L576" s="39"/>
      <c r="M576" s="36" t="s">
        <v>3515</v>
      </c>
      <c r="N576" s="36" t="s">
        <v>182</v>
      </c>
      <c r="O576" s="52" t="s">
        <v>3525</v>
      </c>
      <c r="P576" s="54">
        <v>22</v>
      </c>
      <c r="Q576" s="38"/>
      <c r="R576" s="53"/>
    </row>
    <row r="577" spans="1:18" s="45" customFormat="1" ht="84.9" customHeight="1">
      <c r="A577" s="33">
        <v>574</v>
      </c>
      <c r="B577" s="49">
        <v>102024</v>
      </c>
      <c r="C577" s="36" t="s">
        <v>132</v>
      </c>
      <c r="D577" s="36" t="s">
        <v>3514</v>
      </c>
      <c r="E577" s="51" t="s">
        <v>329</v>
      </c>
      <c r="F577" s="37" t="s">
        <v>37</v>
      </c>
      <c r="G577" s="38" t="s">
        <v>370</v>
      </c>
      <c r="H577" s="51"/>
      <c r="I577" s="51"/>
      <c r="J577" s="39" t="s">
        <v>176</v>
      </c>
      <c r="K577" s="46"/>
      <c r="L577" s="39"/>
      <c r="M577" s="36" t="s">
        <v>3515</v>
      </c>
      <c r="N577" s="36" t="s">
        <v>182</v>
      </c>
      <c r="O577" s="52" t="s">
        <v>3525</v>
      </c>
      <c r="P577" s="54">
        <v>22</v>
      </c>
      <c r="Q577" s="38"/>
      <c r="R577" s="53"/>
    </row>
    <row r="578" spans="1:18" s="45" customFormat="1" ht="84.9" customHeight="1">
      <c r="A578" s="33">
        <v>575</v>
      </c>
      <c r="B578" s="49">
        <v>102024</v>
      </c>
      <c r="C578" s="36" t="s">
        <v>132</v>
      </c>
      <c r="D578" s="36" t="s">
        <v>3514</v>
      </c>
      <c r="E578" s="51" t="s">
        <v>329</v>
      </c>
      <c r="F578" s="37" t="s">
        <v>52</v>
      </c>
      <c r="G578" s="38" t="s">
        <v>370</v>
      </c>
      <c r="H578" s="51"/>
      <c r="I578" s="51"/>
      <c r="J578" s="39" t="s">
        <v>176</v>
      </c>
      <c r="K578" s="46"/>
      <c r="L578" s="39"/>
      <c r="M578" s="36" t="s">
        <v>3515</v>
      </c>
      <c r="N578" s="36" t="s">
        <v>182</v>
      </c>
      <c r="O578" s="52" t="s">
        <v>3525</v>
      </c>
      <c r="P578" s="54">
        <v>22</v>
      </c>
      <c r="Q578" s="38"/>
      <c r="R578" s="55"/>
    </row>
    <row r="579" spans="1:18" s="45" customFormat="1" ht="84.9" customHeight="1">
      <c r="A579" s="33">
        <v>576</v>
      </c>
      <c r="B579" s="49">
        <v>102024</v>
      </c>
      <c r="C579" s="40" t="s">
        <v>132</v>
      </c>
      <c r="D579" s="40" t="s">
        <v>3514</v>
      </c>
      <c r="E579" s="35" t="s">
        <v>329</v>
      </c>
      <c r="F579" s="37" t="s">
        <v>90</v>
      </c>
      <c r="G579" s="38" t="s">
        <v>370</v>
      </c>
      <c r="H579" s="35"/>
      <c r="I579" s="35"/>
      <c r="J579" s="39" t="s">
        <v>176</v>
      </c>
      <c r="K579" s="46"/>
      <c r="L579" s="39"/>
      <c r="M579" s="40" t="s">
        <v>3515</v>
      </c>
      <c r="N579" s="40" t="s">
        <v>182</v>
      </c>
      <c r="O579" s="42" t="s">
        <v>3525</v>
      </c>
      <c r="P579" s="43">
        <v>22</v>
      </c>
      <c r="Q579" s="38"/>
      <c r="R579" s="55"/>
    </row>
    <row r="580" spans="1:18" s="45" customFormat="1" ht="84.9" customHeight="1">
      <c r="A580" s="33">
        <v>577</v>
      </c>
      <c r="B580" s="49">
        <v>102024</v>
      </c>
      <c r="C580" s="36" t="s">
        <v>132</v>
      </c>
      <c r="D580" s="36" t="s">
        <v>3514</v>
      </c>
      <c r="E580" s="51" t="s">
        <v>329</v>
      </c>
      <c r="F580" s="37" t="s">
        <v>51</v>
      </c>
      <c r="G580" s="38"/>
      <c r="H580" s="51" t="s">
        <v>610</v>
      </c>
      <c r="I580" s="51" t="s">
        <v>610</v>
      </c>
      <c r="J580" s="39" t="s">
        <v>176</v>
      </c>
      <c r="K580" s="46"/>
      <c r="L580" s="39"/>
      <c r="M580" s="36" t="s">
        <v>3516</v>
      </c>
      <c r="N580" s="36" t="s">
        <v>3071</v>
      </c>
      <c r="O580" s="52" t="s">
        <v>3526</v>
      </c>
      <c r="P580" s="54">
        <v>10</v>
      </c>
      <c r="Q580" s="38" t="s">
        <v>262</v>
      </c>
      <c r="R580" s="55"/>
    </row>
    <row r="581" spans="1:18" s="45" customFormat="1" ht="84.9" customHeight="1">
      <c r="A581" s="33">
        <v>578</v>
      </c>
      <c r="B581" s="49">
        <v>102024</v>
      </c>
      <c r="C581" s="36" t="s">
        <v>132</v>
      </c>
      <c r="D581" s="36" t="s">
        <v>3514</v>
      </c>
      <c r="E581" s="51" t="s">
        <v>329</v>
      </c>
      <c r="F581" s="37" t="s">
        <v>93</v>
      </c>
      <c r="G581" s="38" t="s">
        <v>181</v>
      </c>
      <c r="H581" s="51" t="s">
        <v>720</v>
      </c>
      <c r="I581" s="51" t="s">
        <v>721</v>
      </c>
      <c r="J581" s="39" t="s">
        <v>176</v>
      </c>
      <c r="K581" s="46"/>
      <c r="L581" s="39"/>
      <c r="M581" s="36" t="s">
        <v>3517</v>
      </c>
      <c r="N581" s="36" t="s">
        <v>445</v>
      </c>
      <c r="O581" s="52" t="s">
        <v>3527</v>
      </c>
      <c r="P581" s="54">
        <v>6</v>
      </c>
      <c r="Q581" s="38" t="s">
        <v>262</v>
      </c>
      <c r="R581" s="99"/>
    </row>
    <row r="582" spans="1:18" s="45" customFormat="1" ht="84.9" customHeight="1">
      <c r="A582" s="33">
        <v>579</v>
      </c>
      <c r="B582" s="49">
        <v>102024</v>
      </c>
      <c r="C582" s="36" t="s">
        <v>132</v>
      </c>
      <c r="D582" s="36" t="s">
        <v>3514</v>
      </c>
      <c r="E582" s="51" t="s">
        <v>329</v>
      </c>
      <c r="F582" s="37" t="s">
        <v>93</v>
      </c>
      <c r="G582" s="38" t="s">
        <v>181</v>
      </c>
      <c r="H582" s="51" t="s">
        <v>720</v>
      </c>
      <c r="I582" s="51" t="s">
        <v>721</v>
      </c>
      <c r="J582" s="39" t="s">
        <v>176</v>
      </c>
      <c r="K582" s="46"/>
      <c r="L582" s="39"/>
      <c r="M582" s="36" t="s">
        <v>3518</v>
      </c>
      <c r="N582" s="36" t="s">
        <v>445</v>
      </c>
      <c r="O582" s="52" t="s">
        <v>3528</v>
      </c>
      <c r="P582" s="54">
        <v>2</v>
      </c>
      <c r="Q582" s="38" t="s">
        <v>262</v>
      </c>
      <c r="R582" s="53"/>
    </row>
    <row r="583" spans="1:18" s="45" customFormat="1" ht="84.9" customHeight="1">
      <c r="A583" s="33">
        <v>580</v>
      </c>
      <c r="B583" s="49">
        <v>102024</v>
      </c>
      <c r="C583" s="40" t="s">
        <v>132</v>
      </c>
      <c r="D583" s="40" t="s">
        <v>3514</v>
      </c>
      <c r="E583" s="35" t="s">
        <v>329</v>
      </c>
      <c r="F583" s="37" t="s">
        <v>93</v>
      </c>
      <c r="G583" s="38" t="s">
        <v>181</v>
      </c>
      <c r="H583" s="35"/>
      <c r="I583" s="35"/>
      <c r="J583" s="39" t="s">
        <v>176</v>
      </c>
      <c r="K583" s="46"/>
      <c r="L583" s="39"/>
      <c r="M583" s="40" t="s">
        <v>3519</v>
      </c>
      <c r="N583" s="40" t="s">
        <v>182</v>
      </c>
      <c r="O583" s="42" t="s">
        <v>3529</v>
      </c>
      <c r="P583" s="43">
        <v>2</v>
      </c>
      <c r="Q583" s="38" t="s">
        <v>262</v>
      </c>
      <c r="R583" s="55"/>
    </row>
    <row r="584" spans="1:18" s="45" customFormat="1" ht="84.9" customHeight="1">
      <c r="A584" s="33">
        <v>581</v>
      </c>
      <c r="B584" s="49">
        <v>102024</v>
      </c>
      <c r="C584" s="40" t="s">
        <v>132</v>
      </c>
      <c r="D584" s="40" t="s">
        <v>3514</v>
      </c>
      <c r="E584" s="35" t="s">
        <v>329</v>
      </c>
      <c r="F584" s="37" t="s">
        <v>48</v>
      </c>
      <c r="G584" s="38" t="s">
        <v>181</v>
      </c>
      <c r="H584" s="35"/>
      <c r="I584" s="35"/>
      <c r="J584" s="39" t="s">
        <v>176</v>
      </c>
      <c r="K584" s="46"/>
      <c r="L584" s="39"/>
      <c r="M584" s="40" t="s">
        <v>3519</v>
      </c>
      <c r="N584" s="40" t="s">
        <v>182</v>
      </c>
      <c r="O584" s="42" t="s">
        <v>3529</v>
      </c>
      <c r="P584" s="43">
        <v>2</v>
      </c>
      <c r="Q584" s="38" t="s">
        <v>262</v>
      </c>
      <c r="R584" s="55"/>
    </row>
    <row r="585" spans="1:18" s="45" customFormat="1" ht="84.9" customHeight="1">
      <c r="A585" s="33">
        <v>582</v>
      </c>
      <c r="B585" s="49">
        <v>102024</v>
      </c>
      <c r="C585" s="40" t="s">
        <v>132</v>
      </c>
      <c r="D585" s="40" t="s">
        <v>3514</v>
      </c>
      <c r="E585" s="35" t="s">
        <v>329</v>
      </c>
      <c r="F585" s="37" t="s">
        <v>12</v>
      </c>
      <c r="G585" s="38" t="s">
        <v>181</v>
      </c>
      <c r="H585" s="35"/>
      <c r="I585" s="35" t="s">
        <v>718</v>
      </c>
      <c r="J585" s="39" t="s">
        <v>176</v>
      </c>
      <c r="K585" s="46"/>
      <c r="L585" s="39"/>
      <c r="M585" s="40" t="s">
        <v>719</v>
      </c>
      <c r="N585" s="40" t="s">
        <v>182</v>
      </c>
      <c r="O585" s="42" t="s">
        <v>3530</v>
      </c>
      <c r="P585" s="43">
        <v>33</v>
      </c>
      <c r="Q585" s="38" t="s">
        <v>262</v>
      </c>
      <c r="R585" s="55"/>
    </row>
    <row r="586" spans="1:18" s="45" customFormat="1" ht="84.9" customHeight="1">
      <c r="A586" s="33">
        <v>583</v>
      </c>
      <c r="B586" s="49">
        <v>102024</v>
      </c>
      <c r="C586" s="40" t="s">
        <v>132</v>
      </c>
      <c r="D586" s="40" t="s">
        <v>3514</v>
      </c>
      <c r="E586" s="35" t="s">
        <v>329</v>
      </c>
      <c r="F586" s="37" t="s">
        <v>260</v>
      </c>
      <c r="G586" s="38" t="s">
        <v>370</v>
      </c>
      <c r="H586" s="35"/>
      <c r="I586" s="35"/>
      <c r="J586" s="39" t="s">
        <v>176</v>
      </c>
      <c r="K586" s="46"/>
      <c r="L586" s="39"/>
      <c r="M586" s="40" t="s">
        <v>722</v>
      </c>
      <c r="N586" s="40" t="s">
        <v>1535</v>
      </c>
      <c r="O586" s="42" t="s">
        <v>723</v>
      </c>
      <c r="P586" s="43">
        <v>14</v>
      </c>
      <c r="Q586" s="38" t="s">
        <v>262</v>
      </c>
      <c r="R586" s="55" t="s">
        <v>3531</v>
      </c>
    </row>
    <row r="587" spans="1:18" s="45" customFormat="1" ht="84.9" customHeight="1">
      <c r="A587" s="33">
        <v>584</v>
      </c>
      <c r="B587" s="49">
        <v>102024</v>
      </c>
      <c r="C587" s="36" t="s">
        <v>132</v>
      </c>
      <c r="D587" s="36" t="s">
        <v>3514</v>
      </c>
      <c r="E587" s="51" t="s">
        <v>329</v>
      </c>
      <c r="F587" s="37" t="s">
        <v>260</v>
      </c>
      <c r="G587" s="38"/>
      <c r="H587" s="51" t="s">
        <v>333</v>
      </c>
      <c r="I587" s="51"/>
      <c r="J587" s="39" t="s">
        <v>176</v>
      </c>
      <c r="K587" s="46"/>
      <c r="L587" s="39"/>
      <c r="M587" s="36" t="s">
        <v>3520</v>
      </c>
      <c r="N587" s="40" t="s">
        <v>7663</v>
      </c>
      <c r="O587" s="52" t="s">
        <v>3532</v>
      </c>
      <c r="P587" s="54">
        <v>11</v>
      </c>
      <c r="Q587" s="38"/>
      <c r="R587" s="53"/>
    </row>
    <row r="588" spans="1:18" s="45" customFormat="1" ht="84.9" customHeight="1">
      <c r="A588" s="33">
        <v>585</v>
      </c>
      <c r="B588" s="49">
        <v>102024</v>
      </c>
      <c r="C588" s="36" t="s">
        <v>132</v>
      </c>
      <c r="D588" s="36" t="s">
        <v>3514</v>
      </c>
      <c r="E588" s="51" t="s">
        <v>329</v>
      </c>
      <c r="F588" s="37" t="s">
        <v>51</v>
      </c>
      <c r="G588" s="38"/>
      <c r="H588" s="51" t="s">
        <v>724</v>
      </c>
      <c r="I588" s="51"/>
      <c r="J588" s="39" t="s">
        <v>176</v>
      </c>
      <c r="K588" s="46"/>
      <c r="L588" s="39"/>
      <c r="M588" s="36" t="s">
        <v>3521</v>
      </c>
      <c r="N588" s="40" t="s">
        <v>7663</v>
      </c>
      <c r="O588" s="52" t="s">
        <v>3533</v>
      </c>
      <c r="P588" s="54">
        <v>16</v>
      </c>
      <c r="Q588" s="38"/>
      <c r="R588" s="53"/>
    </row>
    <row r="589" spans="1:18" s="45" customFormat="1" ht="84.9" customHeight="1">
      <c r="A589" s="33">
        <v>586</v>
      </c>
      <c r="B589" s="49">
        <v>102024</v>
      </c>
      <c r="C589" s="36" t="s">
        <v>132</v>
      </c>
      <c r="D589" s="36" t="s">
        <v>3514</v>
      </c>
      <c r="E589" s="51" t="s">
        <v>329</v>
      </c>
      <c r="F589" s="37" t="s">
        <v>53</v>
      </c>
      <c r="G589" s="38"/>
      <c r="H589" s="51" t="s">
        <v>3522</v>
      </c>
      <c r="I589" s="51" t="s">
        <v>3523</v>
      </c>
      <c r="J589" s="39" t="s">
        <v>0</v>
      </c>
      <c r="K589" s="46"/>
      <c r="L589" s="39"/>
      <c r="M589" s="36" t="s">
        <v>3524</v>
      </c>
      <c r="N589" s="36" t="s">
        <v>283</v>
      </c>
      <c r="O589" s="52" t="s">
        <v>3534</v>
      </c>
      <c r="P589" s="54">
        <v>2</v>
      </c>
      <c r="Q589" s="38"/>
      <c r="R589" s="53"/>
    </row>
    <row r="590" spans="1:18" s="45" customFormat="1" ht="84.9" customHeight="1">
      <c r="A590" s="33">
        <v>587</v>
      </c>
      <c r="B590" s="49">
        <v>102032</v>
      </c>
      <c r="C590" s="40" t="s">
        <v>132</v>
      </c>
      <c r="D590" s="40" t="s">
        <v>5186</v>
      </c>
      <c r="E590" s="35" t="s">
        <v>171</v>
      </c>
      <c r="F590" s="37" t="s">
        <v>260</v>
      </c>
      <c r="G590" s="38" t="s">
        <v>181</v>
      </c>
      <c r="H590" s="35" t="s">
        <v>2659</v>
      </c>
      <c r="I590" s="35" t="s">
        <v>4480</v>
      </c>
      <c r="J590" s="39" t="s">
        <v>0</v>
      </c>
      <c r="K590" s="46">
        <v>28605</v>
      </c>
      <c r="L590" s="39" t="s">
        <v>5187</v>
      </c>
      <c r="M590" s="40" t="s">
        <v>5188</v>
      </c>
      <c r="N590" s="40" t="s">
        <v>7663</v>
      </c>
      <c r="O590" s="42" t="s">
        <v>5190</v>
      </c>
      <c r="P590" s="43">
        <v>10</v>
      </c>
      <c r="Q590" s="38" t="s">
        <v>262</v>
      </c>
      <c r="R590" s="55"/>
    </row>
    <row r="591" spans="1:18" s="45" customFormat="1" ht="84.9" customHeight="1">
      <c r="A591" s="33">
        <v>588</v>
      </c>
      <c r="B591" s="49">
        <v>102032</v>
      </c>
      <c r="C591" s="40" t="s">
        <v>132</v>
      </c>
      <c r="D591" s="40" t="s">
        <v>5186</v>
      </c>
      <c r="E591" s="35" t="s">
        <v>171</v>
      </c>
      <c r="F591" s="37" t="s">
        <v>260</v>
      </c>
      <c r="G591" s="38" t="s">
        <v>181</v>
      </c>
      <c r="H591" s="35" t="s">
        <v>2659</v>
      </c>
      <c r="I591" s="35" t="s">
        <v>4480</v>
      </c>
      <c r="J591" s="39" t="s">
        <v>0</v>
      </c>
      <c r="K591" s="46">
        <v>28605</v>
      </c>
      <c r="L591" s="39" t="s">
        <v>5187</v>
      </c>
      <c r="M591" s="40" t="s">
        <v>5189</v>
      </c>
      <c r="N591" s="40" t="s">
        <v>7663</v>
      </c>
      <c r="O591" s="42" t="s">
        <v>5191</v>
      </c>
      <c r="P591" s="43">
        <v>12</v>
      </c>
      <c r="Q591" s="38" t="s">
        <v>262</v>
      </c>
      <c r="R591" s="55"/>
    </row>
    <row r="592" spans="1:18" s="45" customFormat="1" ht="84.9" customHeight="1">
      <c r="A592" s="33">
        <v>589</v>
      </c>
      <c r="B592" s="49">
        <v>102059</v>
      </c>
      <c r="C592" s="36" t="s">
        <v>132</v>
      </c>
      <c r="D592" s="36" t="s">
        <v>1501</v>
      </c>
      <c r="E592" s="51" t="s">
        <v>171</v>
      </c>
      <c r="F592" s="37" t="s">
        <v>260</v>
      </c>
      <c r="G592" s="38" t="s">
        <v>181</v>
      </c>
      <c r="H592" s="51" t="s">
        <v>250</v>
      </c>
      <c r="I592" s="51" t="s">
        <v>1128</v>
      </c>
      <c r="J592" s="39" t="s">
        <v>0</v>
      </c>
      <c r="K592" s="46">
        <v>30726</v>
      </c>
      <c r="L592" s="39" t="s">
        <v>1016</v>
      </c>
      <c r="M592" s="36" t="s">
        <v>1499</v>
      </c>
      <c r="N592" s="40" t="s">
        <v>7663</v>
      </c>
      <c r="O592" s="52" t="s">
        <v>1131</v>
      </c>
      <c r="P592" s="54">
        <v>13</v>
      </c>
      <c r="Q592" s="38" t="s">
        <v>262</v>
      </c>
      <c r="R592" s="53"/>
    </row>
    <row r="593" spans="1:18" s="45" customFormat="1" ht="84.9" customHeight="1">
      <c r="A593" s="33">
        <v>590</v>
      </c>
      <c r="B593" s="49">
        <v>102059</v>
      </c>
      <c r="C593" s="36" t="s">
        <v>132</v>
      </c>
      <c r="D593" s="36" t="s">
        <v>1501</v>
      </c>
      <c r="E593" s="51" t="s">
        <v>171</v>
      </c>
      <c r="F593" s="37" t="s">
        <v>260</v>
      </c>
      <c r="G593" s="38" t="s">
        <v>181</v>
      </c>
      <c r="H593" s="51" t="s">
        <v>1020</v>
      </c>
      <c r="I593" s="51" t="s">
        <v>1130</v>
      </c>
      <c r="J593" s="39" t="s">
        <v>0</v>
      </c>
      <c r="K593" s="46">
        <v>34249</v>
      </c>
      <c r="L593" s="39" t="s">
        <v>1016</v>
      </c>
      <c r="M593" s="36" t="s">
        <v>1500</v>
      </c>
      <c r="N593" s="40" t="s">
        <v>7663</v>
      </c>
      <c r="O593" s="52" t="s">
        <v>1129</v>
      </c>
      <c r="P593" s="54">
        <v>14</v>
      </c>
      <c r="Q593" s="38" t="s">
        <v>262</v>
      </c>
      <c r="R593" s="53"/>
    </row>
    <row r="594" spans="1:18" s="45" customFormat="1" ht="84.9" customHeight="1">
      <c r="A594" s="33">
        <v>591</v>
      </c>
      <c r="B594" s="49">
        <v>102067</v>
      </c>
      <c r="C594" s="36" t="s">
        <v>132</v>
      </c>
      <c r="D594" s="36" t="s">
        <v>725</v>
      </c>
      <c r="E594" s="51" t="s">
        <v>171</v>
      </c>
      <c r="F594" s="37" t="s">
        <v>60</v>
      </c>
      <c r="G594" s="38" t="s">
        <v>181</v>
      </c>
      <c r="H594" s="51" t="s">
        <v>486</v>
      </c>
      <c r="I594" s="51" t="s">
        <v>3499</v>
      </c>
      <c r="J594" s="39" t="s">
        <v>0</v>
      </c>
      <c r="K594" s="46">
        <v>34971</v>
      </c>
      <c r="L594" s="39" t="s">
        <v>596</v>
      </c>
      <c r="M594" s="36" t="s">
        <v>3500</v>
      </c>
      <c r="N594" s="36" t="s">
        <v>714</v>
      </c>
      <c r="O594" s="52" t="s">
        <v>3502</v>
      </c>
      <c r="P594" s="54">
        <v>75</v>
      </c>
      <c r="Q594" s="38" t="s">
        <v>262</v>
      </c>
      <c r="R594" s="53"/>
    </row>
    <row r="595" spans="1:18" s="45" customFormat="1" ht="84.9" customHeight="1">
      <c r="A595" s="33">
        <v>592</v>
      </c>
      <c r="B595" s="49">
        <v>102067</v>
      </c>
      <c r="C595" s="36" t="s">
        <v>132</v>
      </c>
      <c r="D595" s="36" t="s">
        <v>725</v>
      </c>
      <c r="E595" s="51" t="s">
        <v>171</v>
      </c>
      <c r="F595" s="37" t="s">
        <v>60</v>
      </c>
      <c r="G595" s="38" t="s">
        <v>181</v>
      </c>
      <c r="H595" s="51" t="s">
        <v>486</v>
      </c>
      <c r="I595" s="51" t="s">
        <v>3499</v>
      </c>
      <c r="J595" s="39" t="s">
        <v>0</v>
      </c>
      <c r="K595" s="46">
        <v>34971</v>
      </c>
      <c r="L595" s="39" t="s">
        <v>596</v>
      </c>
      <c r="M595" s="36" t="s">
        <v>3501</v>
      </c>
      <c r="N595" s="36" t="s">
        <v>714</v>
      </c>
      <c r="O595" s="52" t="s">
        <v>3503</v>
      </c>
      <c r="P595" s="54">
        <v>19</v>
      </c>
      <c r="Q595" s="38" t="s">
        <v>262</v>
      </c>
      <c r="R595" s="53"/>
    </row>
    <row r="596" spans="1:18" s="45" customFormat="1" ht="84.9" customHeight="1">
      <c r="A596" s="33">
        <v>593</v>
      </c>
      <c r="B596" s="49">
        <v>102067</v>
      </c>
      <c r="C596" s="36" t="s">
        <v>132</v>
      </c>
      <c r="D596" s="36" t="s">
        <v>725</v>
      </c>
      <c r="E596" s="51" t="s">
        <v>171</v>
      </c>
      <c r="F596" s="37" t="s">
        <v>60</v>
      </c>
      <c r="G596" s="38" t="s">
        <v>181</v>
      </c>
      <c r="H596" s="51" t="s">
        <v>486</v>
      </c>
      <c r="I596" s="51" t="s">
        <v>3499</v>
      </c>
      <c r="J596" s="39" t="s">
        <v>0</v>
      </c>
      <c r="K596" s="46">
        <v>34971</v>
      </c>
      <c r="L596" s="46" t="s">
        <v>596</v>
      </c>
      <c r="M596" s="36" t="s">
        <v>726</v>
      </c>
      <c r="N596" s="36" t="s">
        <v>714</v>
      </c>
      <c r="O596" s="52" t="s">
        <v>727</v>
      </c>
      <c r="P596" s="48">
        <v>9</v>
      </c>
      <c r="Q596" s="38" t="s">
        <v>262</v>
      </c>
      <c r="R596" s="53"/>
    </row>
    <row r="597" spans="1:18" s="45" customFormat="1" ht="84.9" customHeight="1">
      <c r="A597" s="33">
        <v>594</v>
      </c>
      <c r="B597" s="49">
        <v>102075</v>
      </c>
      <c r="C597" s="36" t="s">
        <v>132</v>
      </c>
      <c r="D597" s="36" t="s">
        <v>247</v>
      </c>
      <c r="E597" s="51" t="s">
        <v>171</v>
      </c>
      <c r="F597" s="37" t="s">
        <v>17</v>
      </c>
      <c r="G597" s="38" t="s">
        <v>181</v>
      </c>
      <c r="H597" s="35" t="s">
        <v>248</v>
      </c>
      <c r="I597" s="35" t="s">
        <v>249</v>
      </c>
      <c r="J597" s="39" t="s">
        <v>0</v>
      </c>
      <c r="K597" s="46">
        <v>35255</v>
      </c>
      <c r="L597" s="39" t="s">
        <v>184</v>
      </c>
      <c r="M597" s="40" t="s">
        <v>2900</v>
      </c>
      <c r="N597" s="40" t="s">
        <v>868</v>
      </c>
      <c r="O597" s="42" t="s">
        <v>2901</v>
      </c>
      <c r="P597" s="43">
        <v>20</v>
      </c>
      <c r="Q597" s="38" t="s">
        <v>262</v>
      </c>
      <c r="R597" s="55"/>
    </row>
    <row r="598" spans="1:18" s="45" customFormat="1" ht="84.9" customHeight="1">
      <c r="A598" s="33">
        <v>595</v>
      </c>
      <c r="B598" s="49">
        <v>102083</v>
      </c>
      <c r="C598" s="36" t="s">
        <v>132</v>
      </c>
      <c r="D598" s="36" t="s">
        <v>1952</v>
      </c>
      <c r="E598" s="51" t="s">
        <v>171</v>
      </c>
      <c r="F598" s="37" t="s">
        <v>260</v>
      </c>
      <c r="G598" s="38" t="s">
        <v>181</v>
      </c>
      <c r="H598" s="51" t="s">
        <v>807</v>
      </c>
      <c r="I598" s="51" t="s">
        <v>1727</v>
      </c>
      <c r="J598" s="39" t="s">
        <v>0</v>
      </c>
      <c r="K598" s="46">
        <v>35452</v>
      </c>
      <c r="L598" s="39" t="s">
        <v>596</v>
      </c>
      <c r="M598" s="36" t="s">
        <v>1953</v>
      </c>
      <c r="N598" s="36" t="s">
        <v>714</v>
      </c>
      <c r="O598" s="52" t="s">
        <v>1958</v>
      </c>
      <c r="P598" s="54">
        <v>451</v>
      </c>
      <c r="Q598" s="38" t="s">
        <v>262</v>
      </c>
      <c r="R598" s="53"/>
    </row>
    <row r="599" spans="1:18" s="45" customFormat="1" ht="84.9" customHeight="1">
      <c r="A599" s="33">
        <v>596</v>
      </c>
      <c r="B599" s="49">
        <v>102083</v>
      </c>
      <c r="C599" s="36" t="s">
        <v>132</v>
      </c>
      <c r="D599" s="36" t="s">
        <v>1952</v>
      </c>
      <c r="E599" s="51" t="s">
        <v>171</v>
      </c>
      <c r="F599" s="37" t="s">
        <v>260</v>
      </c>
      <c r="G599" s="38" t="s">
        <v>181</v>
      </c>
      <c r="H599" s="51" t="s">
        <v>807</v>
      </c>
      <c r="I599" s="51" t="s">
        <v>1727</v>
      </c>
      <c r="J599" s="39" t="s">
        <v>0</v>
      </c>
      <c r="K599" s="46">
        <v>35452</v>
      </c>
      <c r="L599" s="39" t="s">
        <v>596</v>
      </c>
      <c r="M599" s="36" t="s">
        <v>1954</v>
      </c>
      <c r="N599" s="36" t="s">
        <v>283</v>
      </c>
      <c r="O599" s="52" t="s">
        <v>949</v>
      </c>
      <c r="P599" s="54">
        <v>6</v>
      </c>
      <c r="Q599" s="38" t="s">
        <v>262</v>
      </c>
      <c r="R599" s="53"/>
    </row>
    <row r="600" spans="1:18" s="45" customFormat="1" ht="84.9" customHeight="1">
      <c r="A600" s="33">
        <v>597</v>
      </c>
      <c r="B600" s="49">
        <v>102083</v>
      </c>
      <c r="C600" s="36" t="s">
        <v>132</v>
      </c>
      <c r="D600" s="36" t="s">
        <v>1952</v>
      </c>
      <c r="E600" s="51" t="s">
        <v>171</v>
      </c>
      <c r="F600" s="37" t="s">
        <v>112</v>
      </c>
      <c r="G600" s="38" t="s">
        <v>181</v>
      </c>
      <c r="H600" s="39" t="s">
        <v>7725</v>
      </c>
      <c r="I600" s="39" t="s">
        <v>7725</v>
      </c>
      <c r="J600" s="39" t="s">
        <v>176</v>
      </c>
      <c r="K600" s="39" t="s">
        <v>7725</v>
      </c>
      <c r="L600" s="39" t="s">
        <v>7725</v>
      </c>
      <c r="M600" s="36" t="s">
        <v>1955</v>
      </c>
      <c r="N600" s="36" t="s">
        <v>871</v>
      </c>
      <c r="O600" s="52" t="s">
        <v>1959</v>
      </c>
      <c r="P600" s="54">
        <v>2</v>
      </c>
      <c r="Q600" s="38" t="s">
        <v>262</v>
      </c>
      <c r="R600" s="53"/>
    </row>
    <row r="601" spans="1:18" s="45" customFormat="1" ht="84.9" customHeight="1">
      <c r="A601" s="33">
        <v>598</v>
      </c>
      <c r="B601" s="49">
        <v>102083</v>
      </c>
      <c r="C601" s="36" t="s">
        <v>132</v>
      </c>
      <c r="D601" s="36" t="s">
        <v>1952</v>
      </c>
      <c r="E601" s="51" t="s">
        <v>171</v>
      </c>
      <c r="F601" s="37" t="s">
        <v>112</v>
      </c>
      <c r="G601" s="38" t="s">
        <v>181</v>
      </c>
      <c r="H601" s="39" t="s">
        <v>7725</v>
      </c>
      <c r="I601" s="39" t="s">
        <v>7725</v>
      </c>
      <c r="J601" s="39" t="s">
        <v>176</v>
      </c>
      <c r="K601" s="39" t="s">
        <v>7725</v>
      </c>
      <c r="L601" s="39" t="s">
        <v>7725</v>
      </c>
      <c r="M601" s="36" t="s">
        <v>1956</v>
      </c>
      <c r="N601" s="36" t="s">
        <v>871</v>
      </c>
      <c r="O601" s="52" t="s">
        <v>1960</v>
      </c>
      <c r="P601" s="54">
        <v>0</v>
      </c>
      <c r="Q601" s="38" t="s">
        <v>262</v>
      </c>
      <c r="R601" s="53"/>
    </row>
    <row r="602" spans="1:18" s="45" customFormat="1" ht="84.9" customHeight="1">
      <c r="A602" s="33">
        <v>599</v>
      </c>
      <c r="B602" s="49">
        <v>102083</v>
      </c>
      <c r="C602" s="36" t="s">
        <v>132</v>
      </c>
      <c r="D602" s="36" t="s">
        <v>1952</v>
      </c>
      <c r="E602" s="51" t="s">
        <v>171</v>
      </c>
      <c r="F602" s="37" t="s">
        <v>112</v>
      </c>
      <c r="G602" s="38" t="s">
        <v>181</v>
      </c>
      <c r="H602" s="39" t="s">
        <v>7725</v>
      </c>
      <c r="I602" s="39" t="s">
        <v>7725</v>
      </c>
      <c r="J602" s="39" t="s">
        <v>176</v>
      </c>
      <c r="K602" s="39" t="s">
        <v>7725</v>
      </c>
      <c r="L602" s="39" t="s">
        <v>7725</v>
      </c>
      <c r="M602" s="36" t="s">
        <v>1957</v>
      </c>
      <c r="N602" s="36" t="s">
        <v>871</v>
      </c>
      <c r="O602" s="52" t="s">
        <v>1961</v>
      </c>
      <c r="P602" s="54">
        <v>35</v>
      </c>
      <c r="Q602" s="38" t="s">
        <v>262</v>
      </c>
      <c r="R602" s="53"/>
    </row>
    <row r="603" spans="1:18" s="45" customFormat="1" ht="84.9" customHeight="1">
      <c r="A603" s="33">
        <v>600</v>
      </c>
      <c r="B603" s="49">
        <v>102091</v>
      </c>
      <c r="C603" s="3" t="s">
        <v>132</v>
      </c>
      <c r="D603" s="3" t="s">
        <v>1521</v>
      </c>
      <c r="E603" s="4" t="s">
        <v>171</v>
      </c>
      <c r="F603" s="8" t="s">
        <v>54</v>
      </c>
      <c r="G603" s="5" t="s">
        <v>181</v>
      </c>
      <c r="H603" s="4" t="s">
        <v>246</v>
      </c>
      <c r="I603" s="4" t="s">
        <v>1522</v>
      </c>
      <c r="J603" s="6" t="s">
        <v>0</v>
      </c>
      <c r="K603" s="7">
        <v>36644</v>
      </c>
      <c r="L603" s="6" t="s">
        <v>1523</v>
      </c>
      <c r="M603" s="3" t="s">
        <v>1524</v>
      </c>
      <c r="N603" s="3" t="s">
        <v>283</v>
      </c>
      <c r="O603" s="100" t="s">
        <v>1532</v>
      </c>
      <c r="P603" s="101">
        <v>2</v>
      </c>
      <c r="Q603" s="5" t="s">
        <v>262</v>
      </c>
      <c r="R603" s="15"/>
    </row>
    <row r="604" spans="1:18" s="45" customFormat="1" ht="84.9" customHeight="1">
      <c r="A604" s="33">
        <v>601</v>
      </c>
      <c r="B604" s="49">
        <v>102091</v>
      </c>
      <c r="C604" s="3" t="s">
        <v>132</v>
      </c>
      <c r="D604" s="3" t="s">
        <v>1521</v>
      </c>
      <c r="E604" s="4" t="s">
        <v>171</v>
      </c>
      <c r="F604" s="8" t="s">
        <v>20</v>
      </c>
      <c r="G604" s="5" t="s">
        <v>181</v>
      </c>
      <c r="H604" s="4" t="s">
        <v>1525</v>
      </c>
      <c r="I604" s="4" t="s">
        <v>335</v>
      </c>
      <c r="J604" s="6" t="s">
        <v>1</v>
      </c>
      <c r="K604" s="7">
        <v>43680</v>
      </c>
      <c r="L604" s="6" t="s">
        <v>1526</v>
      </c>
      <c r="M604" s="3" t="s">
        <v>336</v>
      </c>
      <c r="N604" s="40" t="s">
        <v>7663</v>
      </c>
      <c r="O604" s="100" t="s">
        <v>1533</v>
      </c>
      <c r="P604" s="101">
        <v>101</v>
      </c>
      <c r="Q604" s="5" t="s">
        <v>262</v>
      </c>
      <c r="R604" s="15"/>
    </row>
    <row r="605" spans="1:18" s="45" customFormat="1" ht="84.9" customHeight="1">
      <c r="A605" s="33">
        <v>602</v>
      </c>
      <c r="B605" s="49">
        <v>102091</v>
      </c>
      <c r="C605" s="36" t="s">
        <v>132</v>
      </c>
      <c r="D605" s="36" t="s">
        <v>1521</v>
      </c>
      <c r="E605" s="51" t="s">
        <v>171</v>
      </c>
      <c r="F605" s="37" t="s">
        <v>20</v>
      </c>
      <c r="G605" s="38" t="s">
        <v>181</v>
      </c>
      <c r="H605" s="51" t="s">
        <v>1525</v>
      </c>
      <c r="I605" s="51" t="s">
        <v>335</v>
      </c>
      <c r="J605" s="39" t="s">
        <v>1</v>
      </c>
      <c r="K605" s="46">
        <v>43680</v>
      </c>
      <c r="L605" s="39" t="s">
        <v>1526</v>
      </c>
      <c r="M605" s="36" t="s">
        <v>1527</v>
      </c>
      <c r="N605" s="36" t="s">
        <v>283</v>
      </c>
      <c r="O605" s="52" t="s">
        <v>1534</v>
      </c>
      <c r="P605" s="54">
        <v>9</v>
      </c>
      <c r="Q605" s="38" t="s">
        <v>262</v>
      </c>
      <c r="R605" s="53"/>
    </row>
    <row r="606" spans="1:18" s="45" customFormat="1" ht="84.9" customHeight="1">
      <c r="A606" s="33">
        <v>603</v>
      </c>
      <c r="B606" s="49">
        <v>102091</v>
      </c>
      <c r="C606" s="36" t="s">
        <v>132</v>
      </c>
      <c r="D606" s="36" t="s">
        <v>1521</v>
      </c>
      <c r="E606" s="51" t="s">
        <v>171</v>
      </c>
      <c r="F606" s="37" t="s">
        <v>20</v>
      </c>
      <c r="G606" s="38" t="s">
        <v>181</v>
      </c>
      <c r="H606" s="51" t="s">
        <v>1525</v>
      </c>
      <c r="I606" s="51" t="s">
        <v>335</v>
      </c>
      <c r="J606" s="39" t="s">
        <v>1</v>
      </c>
      <c r="K606" s="46">
        <v>43680</v>
      </c>
      <c r="L606" s="39" t="s">
        <v>1526</v>
      </c>
      <c r="M606" s="36" t="s">
        <v>1528</v>
      </c>
      <c r="N606" s="36" t="s">
        <v>1535</v>
      </c>
      <c r="O606" s="52" t="s">
        <v>1531</v>
      </c>
      <c r="P606" s="54">
        <v>9</v>
      </c>
      <c r="Q606" s="38" t="s">
        <v>370</v>
      </c>
      <c r="R606" s="53" t="s">
        <v>1531</v>
      </c>
    </row>
    <row r="607" spans="1:18" s="45" customFormat="1" ht="84.9" customHeight="1">
      <c r="A607" s="33">
        <v>604</v>
      </c>
      <c r="B607" s="49">
        <v>102091</v>
      </c>
      <c r="C607" s="36" t="s">
        <v>132</v>
      </c>
      <c r="D607" s="36" t="s">
        <v>1521</v>
      </c>
      <c r="E607" s="51" t="s">
        <v>171</v>
      </c>
      <c r="F607" s="37" t="s">
        <v>20</v>
      </c>
      <c r="G607" s="38" t="s">
        <v>181</v>
      </c>
      <c r="H607" s="51" t="s">
        <v>1525</v>
      </c>
      <c r="I607" s="51" t="s">
        <v>335</v>
      </c>
      <c r="J607" s="39" t="s">
        <v>1</v>
      </c>
      <c r="K607" s="46">
        <v>43680</v>
      </c>
      <c r="L607" s="46" t="s">
        <v>1526</v>
      </c>
      <c r="M607" s="36" t="s">
        <v>1529</v>
      </c>
      <c r="N607" s="36" t="s">
        <v>1028</v>
      </c>
      <c r="O607" s="52" t="s">
        <v>1536</v>
      </c>
      <c r="P607" s="48">
        <v>7</v>
      </c>
      <c r="Q607" s="38" t="s">
        <v>262</v>
      </c>
      <c r="R607" s="53"/>
    </row>
    <row r="608" spans="1:18" s="45" customFormat="1" ht="84.9" customHeight="1">
      <c r="A608" s="33">
        <v>605</v>
      </c>
      <c r="B608" s="49">
        <v>102091</v>
      </c>
      <c r="C608" s="36" t="s">
        <v>132</v>
      </c>
      <c r="D608" s="36" t="s">
        <v>1521</v>
      </c>
      <c r="E608" s="51" t="s">
        <v>171</v>
      </c>
      <c r="F608" s="37" t="s">
        <v>20</v>
      </c>
      <c r="G608" s="38" t="s">
        <v>181</v>
      </c>
      <c r="H608" s="51" t="s">
        <v>1525</v>
      </c>
      <c r="I608" s="51" t="s">
        <v>335</v>
      </c>
      <c r="J608" s="39" t="s">
        <v>1</v>
      </c>
      <c r="K608" s="46">
        <v>43680</v>
      </c>
      <c r="L608" s="46" t="s">
        <v>1526</v>
      </c>
      <c r="M608" s="36" t="s">
        <v>1530</v>
      </c>
      <c r="N608" s="36" t="s">
        <v>283</v>
      </c>
      <c r="O608" s="52" t="s">
        <v>1537</v>
      </c>
      <c r="P608" s="48">
        <v>8</v>
      </c>
      <c r="Q608" s="38" t="s">
        <v>262</v>
      </c>
      <c r="R608" s="53"/>
    </row>
    <row r="609" spans="1:18" s="45" customFormat="1" ht="84.9" customHeight="1">
      <c r="A609" s="33">
        <v>606</v>
      </c>
      <c r="B609" s="49">
        <v>102105</v>
      </c>
      <c r="C609" s="36" t="s">
        <v>132</v>
      </c>
      <c r="D609" s="36" t="s">
        <v>1750</v>
      </c>
      <c r="E609" s="51" t="s">
        <v>171</v>
      </c>
      <c r="F609" s="37" t="s">
        <v>99</v>
      </c>
      <c r="G609" s="38" t="s">
        <v>181</v>
      </c>
      <c r="H609" s="51"/>
      <c r="I609" s="51"/>
      <c r="J609" s="39" t="s">
        <v>176</v>
      </c>
      <c r="K609" s="46"/>
      <c r="L609" s="39"/>
      <c r="M609" s="36" t="s">
        <v>853</v>
      </c>
      <c r="N609" s="36" t="s">
        <v>188</v>
      </c>
      <c r="O609" s="52" t="s">
        <v>1753</v>
      </c>
      <c r="P609" s="54" t="s">
        <v>1754</v>
      </c>
      <c r="Q609" s="38"/>
      <c r="R609" s="53"/>
    </row>
    <row r="610" spans="1:18" s="45" customFormat="1" ht="84.9" customHeight="1">
      <c r="A610" s="33">
        <v>607</v>
      </c>
      <c r="B610" s="49">
        <v>102105</v>
      </c>
      <c r="C610" s="36" t="s">
        <v>132</v>
      </c>
      <c r="D610" s="36" t="s">
        <v>1750</v>
      </c>
      <c r="E610" s="51" t="s">
        <v>171</v>
      </c>
      <c r="F610" s="37" t="s">
        <v>78</v>
      </c>
      <c r="G610" s="38" t="s">
        <v>181</v>
      </c>
      <c r="H610" s="51" t="s">
        <v>1751</v>
      </c>
      <c r="I610" s="51" t="s">
        <v>1752</v>
      </c>
      <c r="J610" s="39" t="s">
        <v>0</v>
      </c>
      <c r="K610" s="46">
        <v>42312</v>
      </c>
      <c r="L610" s="39" t="s">
        <v>395</v>
      </c>
      <c r="M610" s="36"/>
      <c r="N610" s="36" t="s">
        <v>714</v>
      </c>
      <c r="O610" s="52" t="s">
        <v>1755</v>
      </c>
      <c r="P610" s="54"/>
      <c r="Q610" s="38"/>
      <c r="R610" s="53"/>
    </row>
    <row r="611" spans="1:18" s="45" customFormat="1" ht="84.9" customHeight="1">
      <c r="A611" s="33">
        <v>608</v>
      </c>
      <c r="B611" s="49">
        <v>102113</v>
      </c>
      <c r="C611" s="36" t="s">
        <v>132</v>
      </c>
      <c r="D611" s="36" t="s">
        <v>3236</v>
      </c>
      <c r="E611" s="51" t="s">
        <v>171</v>
      </c>
      <c r="F611" s="37" t="s">
        <v>51</v>
      </c>
      <c r="G611" s="38" t="s">
        <v>181</v>
      </c>
      <c r="H611" s="51"/>
      <c r="I611" s="51" t="s">
        <v>610</v>
      </c>
      <c r="J611" s="39" t="s">
        <v>176</v>
      </c>
      <c r="K611" s="46"/>
      <c r="L611" s="39"/>
      <c r="M611" s="36" t="s">
        <v>2609</v>
      </c>
      <c r="N611" s="36" t="s">
        <v>283</v>
      </c>
      <c r="O611" s="52" t="s">
        <v>3237</v>
      </c>
      <c r="P611" s="54">
        <v>2</v>
      </c>
      <c r="Q611" s="38" t="s">
        <v>262</v>
      </c>
      <c r="R611" s="53"/>
    </row>
    <row r="612" spans="1:18" s="45" customFormat="1" ht="84.9" customHeight="1">
      <c r="A612" s="33">
        <v>609</v>
      </c>
      <c r="B612" s="49">
        <v>103675</v>
      </c>
      <c r="C612" s="40" t="s">
        <v>132</v>
      </c>
      <c r="D612" s="40" t="s">
        <v>4538</v>
      </c>
      <c r="E612" s="35" t="s">
        <v>170</v>
      </c>
      <c r="F612" s="37" t="s">
        <v>17</v>
      </c>
      <c r="G612" s="38" t="s">
        <v>181</v>
      </c>
      <c r="H612" s="35" t="s">
        <v>179</v>
      </c>
      <c r="I612" s="35" t="s">
        <v>4539</v>
      </c>
      <c r="J612" s="39" t="s">
        <v>176</v>
      </c>
      <c r="K612" s="46"/>
      <c r="L612" s="46"/>
      <c r="M612" s="40" t="s">
        <v>4540</v>
      </c>
      <c r="N612" s="40" t="s">
        <v>7663</v>
      </c>
      <c r="O612" s="42" t="s">
        <v>4541</v>
      </c>
      <c r="P612" s="48">
        <v>9</v>
      </c>
      <c r="Q612" s="38" t="s">
        <v>262</v>
      </c>
      <c r="R612" s="55"/>
    </row>
    <row r="613" spans="1:18" s="45" customFormat="1" ht="84.9" customHeight="1">
      <c r="A613" s="33">
        <v>610</v>
      </c>
      <c r="B613" s="49">
        <v>103829</v>
      </c>
      <c r="C613" s="36" t="s">
        <v>132</v>
      </c>
      <c r="D613" s="36" t="s">
        <v>1564</v>
      </c>
      <c r="E613" s="51" t="s">
        <v>170</v>
      </c>
      <c r="F613" s="37" t="s">
        <v>17</v>
      </c>
      <c r="G613" s="38"/>
      <c r="H613" s="51" t="s">
        <v>248</v>
      </c>
      <c r="I613" s="51" t="s">
        <v>1448</v>
      </c>
      <c r="J613" s="39" t="s">
        <v>176</v>
      </c>
      <c r="K613" s="46"/>
      <c r="L613" s="39"/>
      <c r="M613" s="36" t="s">
        <v>873</v>
      </c>
      <c r="N613" s="40" t="s">
        <v>7663</v>
      </c>
      <c r="O613" s="42" t="s">
        <v>1565</v>
      </c>
      <c r="P613" s="54">
        <v>20</v>
      </c>
      <c r="Q613" s="38" t="s">
        <v>262</v>
      </c>
      <c r="R613" s="53"/>
    </row>
    <row r="614" spans="1:18" s="45" customFormat="1" ht="84.9" customHeight="1">
      <c r="A614" s="33">
        <v>611</v>
      </c>
      <c r="B614" s="49">
        <v>103837</v>
      </c>
      <c r="C614" s="36" t="s">
        <v>132</v>
      </c>
      <c r="D614" s="36" t="s">
        <v>2625</v>
      </c>
      <c r="E614" s="51" t="s">
        <v>222</v>
      </c>
      <c r="F614" s="37" t="s">
        <v>87</v>
      </c>
      <c r="G614" s="38" t="s">
        <v>181</v>
      </c>
      <c r="H614" s="51" t="s">
        <v>2626</v>
      </c>
      <c r="I614" s="51" t="s">
        <v>2627</v>
      </c>
      <c r="J614" s="39" t="s">
        <v>0</v>
      </c>
      <c r="K614" s="46">
        <v>45988</v>
      </c>
      <c r="L614" s="39" t="s">
        <v>2628</v>
      </c>
      <c r="M614" s="36" t="s">
        <v>2629</v>
      </c>
      <c r="N614" s="36" t="s">
        <v>283</v>
      </c>
      <c r="O614" s="52" t="s">
        <v>2630</v>
      </c>
      <c r="P614" s="54">
        <v>3</v>
      </c>
      <c r="Q614" s="38" t="s">
        <v>370</v>
      </c>
      <c r="R614" s="53" t="s">
        <v>2631</v>
      </c>
    </row>
    <row r="615" spans="1:18" s="45" customFormat="1" ht="84.9" customHeight="1">
      <c r="A615" s="33">
        <v>612</v>
      </c>
      <c r="B615" s="49">
        <v>103845</v>
      </c>
      <c r="C615" s="36" t="s">
        <v>132</v>
      </c>
      <c r="D615" s="36" t="s">
        <v>2360</v>
      </c>
      <c r="E615" s="51" t="s">
        <v>170</v>
      </c>
      <c r="F615" s="37" t="s">
        <v>8</v>
      </c>
      <c r="G615" s="38" t="s">
        <v>181</v>
      </c>
      <c r="H615" s="51" t="s">
        <v>2361</v>
      </c>
      <c r="I615" s="51" t="s">
        <v>2362</v>
      </c>
      <c r="J615" s="39" t="s">
        <v>0</v>
      </c>
      <c r="K615" s="46">
        <v>30609</v>
      </c>
      <c r="L615" s="39" t="s">
        <v>2363</v>
      </c>
      <c r="M615" s="36" t="s">
        <v>2364</v>
      </c>
      <c r="N615" s="40" t="s">
        <v>7663</v>
      </c>
      <c r="O615" s="52" t="s">
        <v>2370</v>
      </c>
      <c r="P615" s="54">
        <v>18</v>
      </c>
      <c r="Q615" s="38" t="s">
        <v>262</v>
      </c>
      <c r="R615" s="53"/>
    </row>
    <row r="616" spans="1:18" s="45" customFormat="1" ht="84.9" customHeight="1">
      <c r="A616" s="33">
        <v>613</v>
      </c>
      <c r="B616" s="49">
        <v>103845</v>
      </c>
      <c r="C616" s="36" t="s">
        <v>132</v>
      </c>
      <c r="D616" s="36" t="s">
        <v>2360</v>
      </c>
      <c r="E616" s="51" t="s">
        <v>170</v>
      </c>
      <c r="F616" s="37" t="s">
        <v>8</v>
      </c>
      <c r="G616" s="38" t="s">
        <v>181</v>
      </c>
      <c r="H616" s="51" t="s">
        <v>2361</v>
      </c>
      <c r="I616" s="51" t="s">
        <v>2362</v>
      </c>
      <c r="J616" s="39" t="s">
        <v>0</v>
      </c>
      <c r="K616" s="46">
        <v>30609</v>
      </c>
      <c r="L616" s="39" t="s">
        <v>2363</v>
      </c>
      <c r="M616" s="36" t="s">
        <v>2365</v>
      </c>
      <c r="N616" s="40" t="s">
        <v>7663</v>
      </c>
      <c r="O616" s="42" t="s">
        <v>2371</v>
      </c>
      <c r="P616" s="54">
        <v>20</v>
      </c>
      <c r="Q616" s="38" t="s">
        <v>262</v>
      </c>
      <c r="R616" s="53"/>
    </row>
    <row r="617" spans="1:18" s="45" customFormat="1" ht="84.9" customHeight="1">
      <c r="A617" s="33">
        <v>614</v>
      </c>
      <c r="B617" s="49">
        <v>103845</v>
      </c>
      <c r="C617" s="36" t="s">
        <v>132</v>
      </c>
      <c r="D617" s="36" t="s">
        <v>2360</v>
      </c>
      <c r="E617" s="51" t="s">
        <v>170</v>
      </c>
      <c r="F617" s="37" t="s">
        <v>8</v>
      </c>
      <c r="G617" s="38" t="s">
        <v>181</v>
      </c>
      <c r="H617" s="51" t="s">
        <v>2361</v>
      </c>
      <c r="I617" s="51" t="s">
        <v>2362</v>
      </c>
      <c r="J617" s="39" t="s">
        <v>0</v>
      </c>
      <c r="K617" s="46">
        <v>30609</v>
      </c>
      <c r="L617" s="39" t="s">
        <v>2363</v>
      </c>
      <c r="M617" s="36" t="s">
        <v>2366</v>
      </c>
      <c r="N617" s="36" t="s">
        <v>714</v>
      </c>
      <c r="O617" s="42" t="s">
        <v>2372</v>
      </c>
      <c r="P617" s="54">
        <v>5</v>
      </c>
      <c r="Q617" s="38" t="s">
        <v>262</v>
      </c>
      <c r="R617" s="53"/>
    </row>
    <row r="618" spans="1:18" s="45" customFormat="1" ht="84.9" customHeight="1">
      <c r="A618" s="33">
        <v>615</v>
      </c>
      <c r="B618" s="49">
        <v>103845</v>
      </c>
      <c r="C618" s="36" t="s">
        <v>132</v>
      </c>
      <c r="D618" s="36" t="s">
        <v>2360</v>
      </c>
      <c r="E618" s="51" t="s">
        <v>170</v>
      </c>
      <c r="F618" s="37" t="s">
        <v>8</v>
      </c>
      <c r="G618" s="38" t="s">
        <v>181</v>
      </c>
      <c r="H618" s="51" t="s">
        <v>2361</v>
      </c>
      <c r="I618" s="51" t="s">
        <v>2362</v>
      </c>
      <c r="J618" s="39" t="s">
        <v>0</v>
      </c>
      <c r="K618" s="46">
        <v>30609</v>
      </c>
      <c r="L618" s="39" t="s">
        <v>2363</v>
      </c>
      <c r="M618" s="36" t="s">
        <v>2367</v>
      </c>
      <c r="N618" s="36" t="s">
        <v>669</v>
      </c>
      <c r="O618" s="42" t="s">
        <v>2373</v>
      </c>
      <c r="P618" s="54">
        <v>6</v>
      </c>
      <c r="Q618" s="38" t="s">
        <v>262</v>
      </c>
      <c r="R618" s="53"/>
    </row>
    <row r="619" spans="1:18" s="45" customFormat="1" ht="84.9" customHeight="1">
      <c r="A619" s="33">
        <v>616</v>
      </c>
      <c r="B619" s="49">
        <v>103845</v>
      </c>
      <c r="C619" s="36" t="s">
        <v>132</v>
      </c>
      <c r="D619" s="36" t="s">
        <v>2360</v>
      </c>
      <c r="E619" s="51" t="s">
        <v>170</v>
      </c>
      <c r="F619" s="37" t="s">
        <v>63</v>
      </c>
      <c r="G619" s="38" t="s">
        <v>181</v>
      </c>
      <c r="H619" s="51"/>
      <c r="I619" s="51"/>
      <c r="J619" s="39" t="s">
        <v>176</v>
      </c>
      <c r="K619" s="46">
        <v>43670</v>
      </c>
      <c r="L619" s="39" t="s">
        <v>2368</v>
      </c>
      <c r="M619" s="36" t="s">
        <v>2369</v>
      </c>
      <c r="N619" s="36" t="s">
        <v>871</v>
      </c>
      <c r="O619" s="52" t="s">
        <v>2374</v>
      </c>
      <c r="P619" s="54">
        <v>7</v>
      </c>
      <c r="Q619" s="38" t="s">
        <v>262</v>
      </c>
      <c r="R619" s="53"/>
    </row>
    <row r="620" spans="1:18" s="45" customFormat="1" ht="84.9" customHeight="1">
      <c r="A620" s="33">
        <v>617</v>
      </c>
      <c r="B620" s="49">
        <v>104213</v>
      </c>
      <c r="C620" s="40" t="s">
        <v>132</v>
      </c>
      <c r="D620" s="40" t="s">
        <v>4432</v>
      </c>
      <c r="E620" s="35" t="s">
        <v>170</v>
      </c>
      <c r="F620" s="37" t="s">
        <v>80</v>
      </c>
      <c r="G620" s="38" t="s">
        <v>181</v>
      </c>
      <c r="H620" s="35" t="s">
        <v>4433</v>
      </c>
      <c r="I620" s="35" t="s">
        <v>4434</v>
      </c>
      <c r="J620" s="39" t="s">
        <v>176</v>
      </c>
      <c r="K620" s="46"/>
      <c r="L620" s="39"/>
      <c r="M620" s="40" t="s">
        <v>1169</v>
      </c>
      <c r="N620" s="40" t="s">
        <v>283</v>
      </c>
      <c r="O620" s="76" t="s">
        <v>4435</v>
      </c>
      <c r="P620" s="54">
        <v>6</v>
      </c>
      <c r="Q620" s="38" t="s">
        <v>262</v>
      </c>
      <c r="R620" s="53"/>
    </row>
    <row r="621" spans="1:18" s="45" customFormat="1" ht="84.9" customHeight="1">
      <c r="A621" s="33">
        <v>618</v>
      </c>
      <c r="B621" s="49">
        <v>104248</v>
      </c>
      <c r="C621" s="36" t="s">
        <v>132</v>
      </c>
      <c r="D621" s="36" t="s">
        <v>1459</v>
      </c>
      <c r="E621" s="51" t="s">
        <v>170</v>
      </c>
      <c r="F621" s="37" t="s">
        <v>260</v>
      </c>
      <c r="G621" s="38"/>
      <c r="H621" s="51" t="s">
        <v>1460</v>
      </c>
      <c r="I621" s="51" t="s">
        <v>1461</v>
      </c>
      <c r="J621" s="39" t="s">
        <v>0</v>
      </c>
      <c r="K621" s="46">
        <v>33539</v>
      </c>
      <c r="L621" s="39" t="s">
        <v>1462</v>
      </c>
      <c r="M621" s="40" t="s">
        <v>1463</v>
      </c>
      <c r="N621" s="40" t="s">
        <v>7663</v>
      </c>
      <c r="O621" s="52" t="s">
        <v>1464</v>
      </c>
      <c r="P621" s="54">
        <v>21</v>
      </c>
      <c r="Q621" s="38" t="s">
        <v>262</v>
      </c>
      <c r="R621" s="53"/>
    </row>
    <row r="622" spans="1:18" s="45" customFormat="1" ht="84.9" customHeight="1">
      <c r="A622" s="33">
        <v>619</v>
      </c>
      <c r="B622" s="67">
        <v>104256</v>
      </c>
      <c r="C622" s="35" t="s">
        <v>132</v>
      </c>
      <c r="D622" s="35" t="s">
        <v>7978</v>
      </c>
      <c r="E622" s="35" t="s">
        <v>222</v>
      </c>
      <c r="F622" s="37" t="s">
        <v>8</v>
      </c>
      <c r="G622" s="38" t="s">
        <v>7679</v>
      </c>
      <c r="H622" s="35" t="s">
        <v>7979</v>
      </c>
      <c r="I622" s="35" t="s">
        <v>7980</v>
      </c>
      <c r="J622" s="39" t="s">
        <v>0</v>
      </c>
      <c r="K622" s="46">
        <v>44746</v>
      </c>
      <c r="L622" s="39" t="s">
        <v>7981</v>
      </c>
      <c r="M622" s="40" t="s">
        <v>7982</v>
      </c>
      <c r="N622" s="40" t="s">
        <v>7663</v>
      </c>
      <c r="O622" s="42" t="s">
        <v>7983</v>
      </c>
      <c r="P622" s="48">
        <v>50</v>
      </c>
      <c r="Q622" s="38" t="s">
        <v>7665</v>
      </c>
      <c r="R622" s="47"/>
    </row>
    <row r="623" spans="1:18" s="45" customFormat="1" ht="84.9" customHeight="1">
      <c r="A623" s="33">
        <v>620</v>
      </c>
      <c r="B623" s="67">
        <v>104256</v>
      </c>
      <c r="C623" s="35" t="s">
        <v>132</v>
      </c>
      <c r="D623" s="35" t="s">
        <v>7978</v>
      </c>
      <c r="E623" s="35" t="s">
        <v>222</v>
      </c>
      <c r="F623" s="37" t="s">
        <v>8</v>
      </c>
      <c r="G623" s="38" t="s">
        <v>7679</v>
      </c>
      <c r="H623" s="35" t="s">
        <v>7979</v>
      </c>
      <c r="I623" s="35" t="s">
        <v>7980</v>
      </c>
      <c r="J623" s="39" t="s">
        <v>0</v>
      </c>
      <c r="K623" s="46">
        <v>44746</v>
      </c>
      <c r="L623" s="39" t="s">
        <v>7981</v>
      </c>
      <c r="M623" s="40" t="s">
        <v>7984</v>
      </c>
      <c r="N623" s="40" t="s">
        <v>7755</v>
      </c>
      <c r="O623" s="42" t="s">
        <v>7985</v>
      </c>
      <c r="P623" s="48">
        <v>400</v>
      </c>
      <c r="Q623" s="38" t="s">
        <v>7665</v>
      </c>
      <c r="R623" s="47"/>
    </row>
    <row r="624" spans="1:18" s="45" customFormat="1" ht="84.9" customHeight="1">
      <c r="A624" s="33">
        <v>621</v>
      </c>
      <c r="B624" s="49">
        <v>104264</v>
      </c>
      <c r="C624" s="36" t="s">
        <v>132</v>
      </c>
      <c r="D624" s="36" t="s">
        <v>1658</v>
      </c>
      <c r="E624" s="51" t="s">
        <v>170</v>
      </c>
      <c r="F624" s="37" t="s">
        <v>60</v>
      </c>
      <c r="G624" s="38" t="s">
        <v>181</v>
      </c>
      <c r="H624" s="51" t="s">
        <v>915</v>
      </c>
      <c r="I624" s="51" t="s">
        <v>1659</v>
      </c>
      <c r="J624" s="39" t="s">
        <v>0</v>
      </c>
      <c r="K624" s="46">
        <v>22930</v>
      </c>
      <c r="L624" s="39" t="s">
        <v>1660</v>
      </c>
      <c r="M624" s="36" t="s">
        <v>1661</v>
      </c>
      <c r="N624" s="40" t="s">
        <v>7663</v>
      </c>
      <c r="O624" s="52" t="s">
        <v>1662</v>
      </c>
      <c r="P624" s="54">
        <v>7</v>
      </c>
      <c r="Q624" s="38" t="s">
        <v>262</v>
      </c>
      <c r="R624" s="53"/>
    </row>
    <row r="625" spans="1:18" s="45" customFormat="1" ht="84.9" customHeight="1">
      <c r="A625" s="33">
        <v>622</v>
      </c>
      <c r="B625" s="49">
        <v>104434</v>
      </c>
      <c r="C625" s="36" t="s">
        <v>132</v>
      </c>
      <c r="D625" s="36" t="s">
        <v>7986</v>
      </c>
      <c r="E625" s="51" t="s">
        <v>222</v>
      </c>
      <c r="F625" s="37" t="s">
        <v>51</v>
      </c>
      <c r="G625" s="38" t="s">
        <v>7679</v>
      </c>
      <c r="H625" s="51" t="s">
        <v>240</v>
      </c>
      <c r="I625" s="51" t="s">
        <v>241</v>
      </c>
      <c r="J625" s="39" t="s">
        <v>0</v>
      </c>
      <c r="K625" s="46">
        <v>43412</v>
      </c>
      <c r="L625" s="39" t="s">
        <v>7987</v>
      </c>
      <c r="M625" s="36" t="s">
        <v>7988</v>
      </c>
      <c r="N625" s="40" t="s">
        <v>7663</v>
      </c>
      <c r="O625" s="52" t="s">
        <v>7989</v>
      </c>
      <c r="P625" s="54"/>
      <c r="Q625" s="38"/>
      <c r="R625" s="53"/>
    </row>
    <row r="626" spans="1:18" s="45" customFormat="1" ht="84.9" customHeight="1">
      <c r="A626" s="33">
        <v>623</v>
      </c>
      <c r="B626" s="49">
        <v>104434</v>
      </c>
      <c r="C626" s="36" t="s">
        <v>132</v>
      </c>
      <c r="D626" s="36" t="s">
        <v>7986</v>
      </c>
      <c r="E626" s="51" t="s">
        <v>222</v>
      </c>
      <c r="F626" s="37" t="s">
        <v>51</v>
      </c>
      <c r="G626" s="38" t="s">
        <v>7662</v>
      </c>
      <c r="H626" s="51" t="s">
        <v>240</v>
      </c>
      <c r="I626" s="51" t="s">
        <v>7990</v>
      </c>
      <c r="J626" s="39" t="s">
        <v>255</v>
      </c>
      <c r="K626" s="46"/>
      <c r="L626" s="39"/>
      <c r="M626" s="36" t="s">
        <v>7991</v>
      </c>
      <c r="N626" s="40" t="s">
        <v>7663</v>
      </c>
      <c r="O626" s="52" t="s">
        <v>7992</v>
      </c>
      <c r="P626" s="54"/>
      <c r="Q626" s="38"/>
      <c r="R626" s="53"/>
    </row>
    <row r="627" spans="1:18" s="45" customFormat="1" ht="84.9" customHeight="1">
      <c r="A627" s="33">
        <v>624</v>
      </c>
      <c r="B627" s="49">
        <v>104485</v>
      </c>
      <c r="C627" s="36" t="s">
        <v>132</v>
      </c>
      <c r="D627" s="36" t="s">
        <v>5130</v>
      </c>
      <c r="E627" s="51" t="s">
        <v>222</v>
      </c>
      <c r="F627" s="37" t="s">
        <v>260</v>
      </c>
      <c r="G627" s="38" t="s">
        <v>181</v>
      </c>
      <c r="H627" s="51" t="s">
        <v>275</v>
      </c>
      <c r="I627" s="51" t="s">
        <v>5131</v>
      </c>
      <c r="J627" s="40" t="s">
        <v>0</v>
      </c>
      <c r="K627" s="46">
        <v>38701</v>
      </c>
      <c r="L627" s="40" t="s">
        <v>5132</v>
      </c>
      <c r="M627" s="36" t="s">
        <v>566</v>
      </c>
      <c r="N627" s="40" t="s">
        <v>7663</v>
      </c>
      <c r="O627" s="52" t="s">
        <v>5133</v>
      </c>
      <c r="P627" s="54">
        <v>12</v>
      </c>
      <c r="Q627" s="38" t="s">
        <v>262</v>
      </c>
      <c r="R627" s="53"/>
    </row>
    <row r="628" spans="1:18" s="45" customFormat="1" ht="84.9" customHeight="1">
      <c r="A628" s="33">
        <v>625</v>
      </c>
      <c r="B628" s="49">
        <v>104493</v>
      </c>
      <c r="C628" s="36" t="s">
        <v>132</v>
      </c>
      <c r="D628" s="36" t="s">
        <v>1318</v>
      </c>
      <c r="E628" s="51" t="s">
        <v>170</v>
      </c>
      <c r="F628" s="37" t="s">
        <v>51</v>
      </c>
      <c r="G628" s="38" t="s">
        <v>181</v>
      </c>
      <c r="H628" s="51"/>
      <c r="I628" s="51" t="s">
        <v>610</v>
      </c>
      <c r="J628" s="39" t="s">
        <v>0</v>
      </c>
      <c r="K628" s="46">
        <v>41621</v>
      </c>
      <c r="L628" s="39" t="s">
        <v>1319</v>
      </c>
      <c r="M628" s="36" t="s">
        <v>1320</v>
      </c>
      <c r="N628" s="40" t="s">
        <v>7663</v>
      </c>
      <c r="O628" s="52" t="s">
        <v>1321</v>
      </c>
      <c r="P628" s="54">
        <v>27</v>
      </c>
      <c r="Q628" s="38" t="s">
        <v>262</v>
      </c>
      <c r="R628" s="53"/>
    </row>
    <row r="629" spans="1:18" s="45" customFormat="1" ht="84.9" customHeight="1">
      <c r="A629" s="33">
        <v>626</v>
      </c>
      <c r="B629" s="49">
        <v>110001</v>
      </c>
      <c r="C629" s="36" t="s">
        <v>133</v>
      </c>
      <c r="D629" s="36" t="s">
        <v>133</v>
      </c>
      <c r="E629" s="51" t="s">
        <v>663</v>
      </c>
      <c r="F629" s="37" t="s">
        <v>54</v>
      </c>
      <c r="G629" s="38" t="s">
        <v>181</v>
      </c>
      <c r="H629" s="51" t="s">
        <v>5070</v>
      </c>
      <c r="I629" s="51" t="s">
        <v>5070</v>
      </c>
      <c r="J629" s="39" t="s">
        <v>0</v>
      </c>
      <c r="K629" s="46">
        <v>30251</v>
      </c>
      <c r="L629" s="39" t="s">
        <v>5071</v>
      </c>
      <c r="M629" s="36" t="s">
        <v>5072</v>
      </c>
      <c r="N629" s="40" t="s">
        <v>7663</v>
      </c>
      <c r="O629" s="42" t="s">
        <v>7993</v>
      </c>
      <c r="P629" s="43">
        <v>1</v>
      </c>
      <c r="Q629" s="38" t="s">
        <v>7665</v>
      </c>
      <c r="R629" s="47"/>
    </row>
    <row r="630" spans="1:18" s="45" customFormat="1" ht="84.9" customHeight="1">
      <c r="A630" s="33">
        <v>627</v>
      </c>
      <c r="B630" s="49">
        <v>110001</v>
      </c>
      <c r="C630" s="36" t="s">
        <v>133</v>
      </c>
      <c r="D630" s="36" t="s">
        <v>133</v>
      </c>
      <c r="E630" s="51" t="s">
        <v>663</v>
      </c>
      <c r="F630" s="37" t="s">
        <v>54</v>
      </c>
      <c r="G630" s="38" t="s">
        <v>181</v>
      </c>
      <c r="H630" s="51" t="s">
        <v>5070</v>
      </c>
      <c r="I630" s="51" t="s">
        <v>5070</v>
      </c>
      <c r="J630" s="39" t="s">
        <v>0</v>
      </c>
      <c r="K630" s="46">
        <v>30251</v>
      </c>
      <c r="L630" s="39" t="s">
        <v>5071</v>
      </c>
      <c r="M630" s="36" t="s">
        <v>5073</v>
      </c>
      <c r="N630" s="40" t="s">
        <v>7663</v>
      </c>
      <c r="O630" s="42" t="s">
        <v>7994</v>
      </c>
      <c r="P630" s="43">
        <v>25</v>
      </c>
      <c r="Q630" s="38" t="s">
        <v>7665</v>
      </c>
      <c r="R630" s="47"/>
    </row>
    <row r="631" spans="1:18" s="45" customFormat="1" ht="84.9" customHeight="1">
      <c r="A631" s="33">
        <v>628</v>
      </c>
      <c r="B631" s="49">
        <v>110001</v>
      </c>
      <c r="C631" s="36" t="s">
        <v>133</v>
      </c>
      <c r="D631" s="36" t="s">
        <v>133</v>
      </c>
      <c r="E631" s="51" t="s">
        <v>663</v>
      </c>
      <c r="F631" s="37" t="s">
        <v>17</v>
      </c>
      <c r="G631" s="38" t="s">
        <v>181</v>
      </c>
      <c r="H631" s="51" t="s">
        <v>179</v>
      </c>
      <c r="I631" s="51" t="s">
        <v>179</v>
      </c>
      <c r="J631" s="39" t="s">
        <v>0</v>
      </c>
      <c r="K631" s="46">
        <v>30982</v>
      </c>
      <c r="L631" s="39" t="s">
        <v>5074</v>
      </c>
      <c r="M631" s="36" t="s">
        <v>5075</v>
      </c>
      <c r="N631" s="40" t="s">
        <v>7663</v>
      </c>
      <c r="O631" s="42" t="s">
        <v>7995</v>
      </c>
      <c r="P631" s="43">
        <v>7</v>
      </c>
      <c r="Q631" s="38" t="s">
        <v>7665</v>
      </c>
      <c r="R631" s="47"/>
    </row>
    <row r="632" spans="1:18" s="45" customFormat="1" ht="84.9" customHeight="1">
      <c r="A632" s="33">
        <v>629</v>
      </c>
      <c r="B632" s="49">
        <v>110001</v>
      </c>
      <c r="C632" s="36" t="s">
        <v>133</v>
      </c>
      <c r="D632" s="36" t="s">
        <v>133</v>
      </c>
      <c r="E632" s="51" t="s">
        <v>663</v>
      </c>
      <c r="F632" s="37" t="s">
        <v>17</v>
      </c>
      <c r="G632" s="38" t="s">
        <v>181</v>
      </c>
      <c r="H632" s="51" t="s">
        <v>179</v>
      </c>
      <c r="I632" s="51" t="s">
        <v>179</v>
      </c>
      <c r="J632" s="39" t="s">
        <v>176</v>
      </c>
      <c r="K632" s="46"/>
      <c r="L632" s="39"/>
      <c r="M632" s="36" t="s">
        <v>672</v>
      </c>
      <c r="N632" s="40" t="s">
        <v>7663</v>
      </c>
      <c r="O632" s="42" t="s">
        <v>7996</v>
      </c>
      <c r="P632" s="43">
        <v>40</v>
      </c>
      <c r="Q632" s="38" t="s">
        <v>7662</v>
      </c>
      <c r="R632" s="50" t="s">
        <v>7997</v>
      </c>
    </row>
    <row r="633" spans="1:18" s="45" customFormat="1" ht="84.9" customHeight="1">
      <c r="A633" s="33">
        <v>630</v>
      </c>
      <c r="B633" s="49">
        <v>110001</v>
      </c>
      <c r="C633" s="36" t="s">
        <v>133</v>
      </c>
      <c r="D633" s="36" t="s">
        <v>133</v>
      </c>
      <c r="E633" s="51" t="s">
        <v>663</v>
      </c>
      <c r="F633" s="37" t="s">
        <v>260</v>
      </c>
      <c r="G633" s="38" t="s">
        <v>181</v>
      </c>
      <c r="H633" s="51" t="s">
        <v>1688</v>
      </c>
      <c r="I633" s="51" t="s">
        <v>1688</v>
      </c>
      <c r="J633" s="39" t="s">
        <v>0</v>
      </c>
      <c r="K633" s="46">
        <v>33168</v>
      </c>
      <c r="L633" s="39" t="s">
        <v>5076</v>
      </c>
      <c r="M633" s="36" t="s">
        <v>5077</v>
      </c>
      <c r="N633" s="40" t="s">
        <v>7663</v>
      </c>
      <c r="O633" s="42" t="s">
        <v>7998</v>
      </c>
      <c r="P633" s="43">
        <v>1</v>
      </c>
      <c r="Q633" s="38" t="s">
        <v>7665</v>
      </c>
      <c r="R633" s="47"/>
    </row>
    <row r="634" spans="1:18" s="45" customFormat="1" ht="84.9" customHeight="1">
      <c r="A634" s="33">
        <v>631</v>
      </c>
      <c r="B634" s="49">
        <v>110001</v>
      </c>
      <c r="C634" s="57" t="s">
        <v>133</v>
      </c>
      <c r="D634" s="57" t="s">
        <v>133</v>
      </c>
      <c r="E634" s="51" t="s">
        <v>663</v>
      </c>
      <c r="F634" s="37" t="s">
        <v>60</v>
      </c>
      <c r="G634" s="38" t="s">
        <v>181</v>
      </c>
      <c r="H634" s="57" t="s">
        <v>5078</v>
      </c>
      <c r="I634" s="57" t="s">
        <v>5078</v>
      </c>
      <c r="J634" s="39" t="s">
        <v>0</v>
      </c>
      <c r="K634" s="62">
        <v>36398</v>
      </c>
      <c r="L634" s="69" t="s">
        <v>5079</v>
      </c>
      <c r="M634" s="36" t="s">
        <v>5080</v>
      </c>
      <c r="N634" s="40" t="s">
        <v>7683</v>
      </c>
      <c r="O634" s="42" t="s">
        <v>7999</v>
      </c>
      <c r="P634" s="43">
        <v>16</v>
      </c>
      <c r="Q634" s="38" t="s">
        <v>7665</v>
      </c>
      <c r="R634" s="47"/>
    </row>
    <row r="635" spans="1:18" s="45" customFormat="1" ht="84.9" customHeight="1">
      <c r="A635" s="33">
        <v>632</v>
      </c>
      <c r="B635" s="49">
        <v>110001</v>
      </c>
      <c r="C635" s="57" t="s">
        <v>133</v>
      </c>
      <c r="D635" s="57" t="s">
        <v>133</v>
      </c>
      <c r="E635" s="51" t="s">
        <v>663</v>
      </c>
      <c r="F635" s="37" t="s">
        <v>37</v>
      </c>
      <c r="G635" s="38" t="s">
        <v>370</v>
      </c>
      <c r="H635" s="57" t="s">
        <v>473</v>
      </c>
      <c r="I635" s="57" t="s">
        <v>473</v>
      </c>
      <c r="J635" s="39" t="s">
        <v>176</v>
      </c>
      <c r="K635" s="62"/>
      <c r="L635" s="69"/>
      <c r="M635" s="36" t="s">
        <v>1205</v>
      </c>
      <c r="N635" s="40" t="s">
        <v>7672</v>
      </c>
      <c r="O635" s="42" t="s">
        <v>8000</v>
      </c>
      <c r="P635" s="48">
        <v>22</v>
      </c>
      <c r="Q635" s="38" t="s">
        <v>7665</v>
      </c>
      <c r="R635" s="47"/>
    </row>
    <row r="636" spans="1:18" s="45" customFormat="1" ht="84.9" customHeight="1">
      <c r="A636" s="33">
        <v>633</v>
      </c>
      <c r="B636" s="49">
        <v>110001</v>
      </c>
      <c r="C636" s="57" t="s">
        <v>133</v>
      </c>
      <c r="D636" s="57" t="s">
        <v>133</v>
      </c>
      <c r="E636" s="51" t="s">
        <v>663</v>
      </c>
      <c r="F636" s="37" t="s">
        <v>84</v>
      </c>
      <c r="G636" s="38" t="s">
        <v>370</v>
      </c>
      <c r="H636" s="51" t="s">
        <v>613</v>
      </c>
      <c r="I636" s="51" t="s">
        <v>613</v>
      </c>
      <c r="J636" s="39" t="s">
        <v>176</v>
      </c>
      <c r="K636" s="62"/>
      <c r="L636" s="69"/>
      <c r="M636" s="36" t="s">
        <v>1205</v>
      </c>
      <c r="N636" s="40" t="s">
        <v>7672</v>
      </c>
      <c r="O636" s="42" t="s">
        <v>8001</v>
      </c>
      <c r="P636" s="48">
        <v>60</v>
      </c>
      <c r="Q636" s="38" t="s">
        <v>7665</v>
      </c>
      <c r="R636" s="47"/>
    </row>
    <row r="637" spans="1:18" s="45" customFormat="1" ht="84.9" customHeight="1">
      <c r="A637" s="33">
        <v>634</v>
      </c>
      <c r="B637" s="49">
        <v>110001</v>
      </c>
      <c r="C637" s="57" t="s">
        <v>133</v>
      </c>
      <c r="D637" s="57" t="s">
        <v>133</v>
      </c>
      <c r="E637" s="51" t="s">
        <v>663</v>
      </c>
      <c r="F637" s="37" t="s">
        <v>3</v>
      </c>
      <c r="G637" s="38" t="s">
        <v>181</v>
      </c>
      <c r="H637" s="51" t="s">
        <v>3537</v>
      </c>
      <c r="I637" s="51" t="s">
        <v>3537</v>
      </c>
      <c r="J637" s="39" t="s">
        <v>176</v>
      </c>
      <c r="K637" s="62"/>
      <c r="L637" s="69"/>
      <c r="M637" s="36" t="s">
        <v>1205</v>
      </c>
      <c r="N637" s="40" t="s">
        <v>7672</v>
      </c>
      <c r="O637" s="42" t="s">
        <v>8002</v>
      </c>
      <c r="P637" s="48">
        <v>18</v>
      </c>
      <c r="Q637" s="38" t="s">
        <v>7662</v>
      </c>
      <c r="R637" s="50" t="s">
        <v>5102</v>
      </c>
    </row>
    <row r="638" spans="1:18" s="45" customFormat="1" ht="84.9" customHeight="1">
      <c r="A638" s="33">
        <v>635</v>
      </c>
      <c r="B638" s="49">
        <v>110001</v>
      </c>
      <c r="C638" s="57" t="s">
        <v>133</v>
      </c>
      <c r="D638" s="57" t="s">
        <v>133</v>
      </c>
      <c r="E638" s="51" t="s">
        <v>663</v>
      </c>
      <c r="F638" s="37" t="s">
        <v>260</v>
      </c>
      <c r="G638" s="38" t="s">
        <v>181</v>
      </c>
      <c r="H638" s="51" t="s">
        <v>1688</v>
      </c>
      <c r="I638" s="51" t="s">
        <v>2617</v>
      </c>
      <c r="J638" s="39" t="s">
        <v>176</v>
      </c>
      <c r="K638" s="46"/>
      <c r="L638" s="46"/>
      <c r="M638" s="36" t="s">
        <v>1205</v>
      </c>
      <c r="N638" s="40" t="s">
        <v>8003</v>
      </c>
      <c r="O638" s="42" t="s">
        <v>8004</v>
      </c>
      <c r="P638" s="48">
        <v>3</v>
      </c>
      <c r="Q638" s="38" t="s">
        <v>7665</v>
      </c>
      <c r="R638" s="47"/>
    </row>
    <row r="639" spans="1:18" s="45" customFormat="1" ht="84.9" customHeight="1">
      <c r="A639" s="33">
        <v>636</v>
      </c>
      <c r="B639" s="49">
        <v>110001</v>
      </c>
      <c r="C639" s="36" t="s">
        <v>133</v>
      </c>
      <c r="D639" s="36" t="s">
        <v>133</v>
      </c>
      <c r="E639" s="51" t="s">
        <v>663</v>
      </c>
      <c r="F639" s="37" t="s">
        <v>51</v>
      </c>
      <c r="G639" s="38" t="s">
        <v>181</v>
      </c>
      <c r="H639" s="51" t="s">
        <v>931</v>
      </c>
      <c r="I639" s="51" t="s">
        <v>931</v>
      </c>
      <c r="J639" s="39" t="s">
        <v>176</v>
      </c>
      <c r="K639" s="46"/>
      <c r="L639" s="39"/>
      <c r="M639" s="36" t="s">
        <v>1205</v>
      </c>
      <c r="N639" s="40" t="s">
        <v>8003</v>
      </c>
      <c r="O639" s="42" t="s">
        <v>8005</v>
      </c>
      <c r="P639" s="48">
        <v>20</v>
      </c>
      <c r="Q639" s="38" t="s">
        <v>7665</v>
      </c>
      <c r="R639" s="47"/>
    </row>
    <row r="640" spans="1:18" s="45" customFormat="1" ht="84.9" customHeight="1">
      <c r="A640" s="33">
        <v>637</v>
      </c>
      <c r="B640" s="49">
        <v>110001</v>
      </c>
      <c r="C640" s="36" t="s">
        <v>133</v>
      </c>
      <c r="D640" s="36" t="s">
        <v>133</v>
      </c>
      <c r="E640" s="51" t="s">
        <v>663</v>
      </c>
      <c r="F640" s="37" t="s">
        <v>50</v>
      </c>
      <c r="G640" s="38" t="s">
        <v>370</v>
      </c>
      <c r="H640" s="51" t="s">
        <v>5081</v>
      </c>
      <c r="I640" s="39" t="s">
        <v>7725</v>
      </c>
      <c r="J640" s="39" t="s">
        <v>1</v>
      </c>
      <c r="K640" s="46">
        <v>43787</v>
      </c>
      <c r="L640" s="39" t="s">
        <v>670</v>
      </c>
      <c r="M640" s="36" t="s">
        <v>5082</v>
      </c>
      <c r="N640" s="40" t="s">
        <v>8006</v>
      </c>
      <c r="O640" s="42" t="s">
        <v>671</v>
      </c>
      <c r="P640" s="48">
        <v>6</v>
      </c>
      <c r="Q640" s="38" t="s">
        <v>5103</v>
      </c>
      <c r="R640" s="47" t="s">
        <v>8007</v>
      </c>
    </row>
    <row r="641" spans="1:18" s="45" customFormat="1" ht="84.9" customHeight="1">
      <c r="A641" s="33">
        <v>638</v>
      </c>
      <c r="B641" s="49">
        <v>110001</v>
      </c>
      <c r="C641" s="36" t="s">
        <v>133</v>
      </c>
      <c r="D641" s="36" t="s">
        <v>133</v>
      </c>
      <c r="E641" s="51" t="s">
        <v>663</v>
      </c>
      <c r="F641" s="37" t="s">
        <v>114</v>
      </c>
      <c r="G641" s="38" t="s">
        <v>370</v>
      </c>
      <c r="H641" s="51" t="s">
        <v>5083</v>
      </c>
      <c r="I641" s="39" t="s">
        <v>7725</v>
      </c>
      <c r="J641" s="39" t="s">
        <v>1</v>
      </c>
      <c r="K641" s="46">
        <v>43787</v>
      </c>
      <c r="L641" s="39" t="s">
        <v>670</v>
      </c>
      <c r="M641" s="36" t="s">
        <v>5082</v>
      </c>
      <c r="N641" s="40" t="s">
        <v>8006</v>
      </c>
      <c r="O641" s="42" t="s">
        <v>671</v>
      </c>
      <c r="P641" s="48">
        <v>6</v>
      </c>
      <c r="Q641" s="38" t="s">
        <v>5103</v>
      </c>
      <c r="R641" s="47" t="s">
        <v>8007</v>
      </c>
    </row>
    <row r="642" spans="1:18" s="45" customFormat="1" ht="84.9" customHeight="1">
      <c r="A642" s="33">
        <v>639</v>
      </c>
      <c r="B642" s="49">
        <v>110001</v>
      </c>
      <c r="C642" s="36" t="s">
        <v>133</v>
      </c>
      <c r="D642" s="36" t="s">
        <v>8008</v>
      </c>
      <c r="E642" s="51" t="s">
        <v>663</v>
      </c>
      <c r="F642" s="37" t="s">
        <v>17</v>
      </c>
      <c r="G642" s="38" t="s">
        <v>181</v>
      </c>
      <c r="H642" s="51" t="s">
        <v>179</v>
      </c>
      <c r="I642" s="51" t="s">
        <v>179</v>
      </c>
      <c r="J642" s="39" t="s">
        <v>0</v>
      </c>
      <c r="K642" s="46">
        <v>30982</v>
      </c>
      <c r="L642" s="39" t="s">
        <v>5084</v>
      </c>
      <c r="M642" s="40" t="s">
        <v>5085</v>
      </c>
      <c r="N642" s="40" t="s">
        <v>7663</v>
      </c>
      <c r="O642" s="42" t="s">
        <v>8009</v>
      </c>
      <c r="P642" s="48">
        <v>4</v>
      </c>
      <c r="Q642" s="38" t="s">
        <v>7665</v>
      </c>
      <c r="R642" s="47"/>
    </row>
    <row r="643" spans="1:18" s="45" customFormat="1" ht="84.9" customHeight="1">
      <c r="A643" s="33">
        <v>640</v>
      </c>
      <c r="B643" s="49">
        <v>110001</v>
      </c>
      <c r="C643" s="36" t="s">
        <v>133</v>
      </c>
      <c r="D643" s="36" t="s">
        <v>8008</v>
      </c>
      <c r="E643" s="51" t="s">
        <v>663</v>
      </c>
      <c r="F643" s="37" t="s">
        <v>37</v>
      </c>
      <c r="G643" s="38" t="s">
        <v>370</v>
      </c>
      <c r="H643" s="35" t="s">
        <v>5086</v>
      </c>
      <c r="I643" s="51" t="s">
        <v>5086</v>
      </c>
      <c r="J643" s="39" t="s">
        <v>176</v>
      </c>
      <c r="K643" s="46"/>
      <c r="L643" s="39" t="s">
        <v>7725</v>
      </c>
      <c r="M643" s="40" t="s">
        <v>5087</v>
      </c>
      <c r="N643" s="40" t="s">
        <v>7663</v>
      </c>
      <c r="O643" s="42" t="s">
        <v>673</v>
      </c>
      <c r="P643" s="48">
        <v>20</v>
      </c>
      <c r="Q643" s="38" t="s">
        <v>122</v>
      </c>
      <c r="R643" s="50" t="s">
        <v>8010</v>
      </c>
    </row>
    <row r="644" spans="1:18" s="45" customFormat="1" ht="84.9" customHeight="1">
      <c r="A644" s="33">
        <v>641</v>
      </c>
      <c r="B644" s="49">
        <v>110001</v>
      </c>
      <c r="C644" s="36" t="s">
        <v>133</v>
      </c>
      <c r="D644" s="36" t="s">
        <v>133</v>
      </c>
      <c r="E644" s="51" t="s">
        <v>663</v>
      </c>
      <c r="F644" s="37" t="s">
        <v>51</v>
      </c>
      <c r="G644" s="38" t="s">
        <v>181</v>
      </c>
      <c r="H644" s="51" t="s">
        <v>5088</v>
      </c>
      <c r="I644" s="51"/>
      <c r="J644" s="39" t="s">
        <v>176</v>
      </c>
      <c r="K644" s="46"/>
      <c r="L644" s="39"/>
      <c r="M644" s="36" t="s">
        <v>5089</v>
      </c>
      <c r="N644" s="40" t="s">
        <v>7663</v>
      </c>
      <c r="O644" s="42" t="s">
        <v>8011</v>
      </c>
      <c r="P644" s="48">
        <v>40</v>
      </c>
      <c r="Q644" s="38" t="s">
        <v>7665</v>
      </c>
      <c r="R644" s="47"/>
    </row>
    <row r="645" spans="1:18" s="45" customFormat="1" ht="84.9" customHeight="1">
      <c r="A645" s="33">
        <v>642</v>
      </c>
      <c r="B645" s="49">
        <v>110001</v>
      </c>
      <c r="C645" s="36" t="s">
        <v>133</v>
      </c>
      <c r="D645" s="36" t="s">
        <v>133</v>
      </c>
      <c r="E645" s="51" t="s">
        <v>663</v>
      </c>
      <c r="F645" s="37" t="s">
        <v>51</v>
      </c>
      <c r="G645" s="38" t="s">
        <v>181</v>
      </c>
      <c r="H645" s="51" t="s">
        <v>5090</v>
      </c>
      <c r="I645" s="51"/>
      <c r="J645" s="39" t="s">
        <v>176</v>
      </c>
      <c r="K645" s="46"/>
      <c r="L645" s="39"/>
      <c r="M645" s="36" t="s">
        <v>5089</v>
      </c>
      <c r="N645" s="40" t="s">
        <v>7663</v>
      </c>
      <c r="O645" s="42" t="s">
        <v>5104</v>
      </c>
      <c r="P645" s="48">
        <v>10</v>
      </c>
      <c r="Q645" s="38" t="s">
        <v>7665</v>
      </c>
      <c r="R645" s="47"/>
    </row>
    <row r="646" spans="1:18" s="45" customFormat="1" ht="84.9" customHeight="1">
      <c r="A646" s="33">
        <v>643</v>
      </c>
      <c r="B646" s="49">
        <v>110001</v>
      </c>
      <c r="C646" s="36" t="s">
        <v>133</v>
      </c>
      <c r="D646" s="36" t="s">
        <v>133</v>
      </c>
      <c r="E646" s="51" t="s">
        <v>663</v>
      </c>
      <c r="F646" s="37" t="s">
        <v>51</v>
      </c>
      <c r="G646" s="38" t="s">
        <v>181</v>
      </c>
      <c r="H646" s="51" t="s">
        <v>5091</v>
      </c>
      <c r="I646" s="51"/>
      <c r="J646" s="39" t="s">
        <v>176</v>
      </c>
      <c r="K646" s="46"/>
      <c r="L646" s="39"/>
      <c r="M646" s="36" t="s">
        <v>5089</v>
      </c>
      <c r="N646" s="40" t="s">
        <v>7663</v>
      </c>
      <c r="O646" s="42" t="s">
        <v>5104</v>
      </c>
      <c r="P646" s="48">
        <v>28</v>
      </c>
      <c r="Q646" s="38" t="s">
        <v>7665</v>
      </c>
      <c r="R646" s="47"/>
    </row>
    <row r="647" spans="1:18" s="45" customFormat="1" ht="84.9" customHeight="1">
      <c r="A647" s="33">
        <v>644</v>
      </c>
      <c r="B647" s="49">
        <v>110001</v>
      </c>
      <c r="C647" s="36" t="s">
        <v>133</v>
      </c>
      <c r="D647" s="36" t="s">
        <v>133</v>
      </c>
      <c r="E647" s="51" t="s">
        <v>663</v>
      </c>
      <c r="F647" s="37" t="s">
        <v>51</v>
      </c>
      <c r="G647" s="38" t="s">
        <v>181</v>
      </c>
      <c r="H647" s="51" t="s">
        <v>5092</v>
      </c>
      <c r="I647" s="51"/>
      <c r="J647" s="39" t="s">
        <v>176</v>
      </c>
      <c r="K647" s="46"/>
      <c r="L647" s="39"/>
      <c r="M647" s="36" t="s">
        <v>5089</v>
      </c>
      <c r="N647" s="40" t="s">
        <v>7663</v>
      </c>
      <c r="O647" s="42" t="s">
        <v>8012</v>
      </c>
      <c r="P647" s="48">
        <v>53</v>
      </c>
      <c r="Q647" s="38" t="s">
        <v>7665</v>
      </c>
      <c r="R647" s="47"/>
    </row>
    <row r="648" spans="1:18" s="45" customFormat="1" ht="84.9" customHeight="1">
      <c r="A648" s="33">
        <v>645</v>
      </c>
      <c r="B648" s="49">
        <v>110001</v>
      </c>
      <c r="C648" s="36" t="s">
        <v>133</v>
      </c>
      <c r="D648" s="36" t="s">
        <v>133</v>
      </c>
      <c r="E648" s="51" t="s">
        <v>663</v>
      </c>
      <c r="F648" s="37" t="s">
        <v>54</v>
      </c>
      <c r="G648" s="38" t="s">
        <v>181</v>
      </c>
      <c r="H648" s="51" t="s">
        <v>5093</v>
      </c>
      <c r="I648" s="51"/>
      <c r="J648" s="39" t="s">
        <v>176</v>
      </c>
      <c r="K648" s="46"/>
      <c r="L648" s="39"/>
      <c r="M648" s="36" t="s">
        <v>5089</v>
      </c>
      <c r="N648" s="40" t="s">
        <v>7663</v>
      </c>
      <c r="O648" s="42" t="s">
        <v>8012</v>
      </c>
      <c r="P648" s="48">
        <v>24</v>
      </c>
      <c r="Q648" s="38" t="s">
        <v>7665</v>
      </c>
      <c r="R648" s="47"/>
    </row>
    <row r="649" spans="1:18" s="45" customFormat="1" ht="84.9" customHeight="1">
      <c r="A649" s="33">
        <v>646</v>
      </c>
      <c r="B649" s="49">
        <v>110001</v>
      </c>
      <c r="C649" s="36" t="s">
        <v>133</v>
      </c>
      <c r="D649" s="36" t="s">
        <v>133</v>
      </c>
      <c r="E649" s="51" t="s">
        <v>663</v>
      </c>
      <c r="F649" s="37" t="s">
        <v>51</v>
      </c>
      <c r="G649" s="38" t="s">
        <v>181</v>
      </c>
      <c r="H649" s="51" t="s">
        <v>5094</v>
      </c>
      <c r="I649" s="51"/>
      <c r="J649" s="39" t="s">
        <v>176</v>
      </c>
      <c r="K649" s="46"/>
      <c r="L649" s="39"/>
      <c r="M649" s="36" t="s">
        <v>5089</v>
      </c>
      <c r="N649" s="40" t="s">
        <v>7663</v>
      </c>
      <c r="O649" s="42" t="s">
        <v>8011</v>
      </c>
      <c r="P649" s="48">
        <v>38</v>
      </c>
      <c r="Q649" s="38" t="s">
        <v>7665</v>
      </c>
      <c r="R649" s="47"/>
    </row>
    <row r="650" spans="1:18" s="45" customFormat="1" ht="84.9" customHeight="1">
      <c r="A650" s="33">
        <v>647</v>
      </c>
      <c r="B650" s="49">
        <v>110001</v>
      </c>
      <c r="C650" s="36" t="s">
        <v>133</v>
      </c>
      <c r="D650" s="36" t="s">
        <v>133</v>
      </c>
      <c r="E650" s="51" t="s">
        <v>663</v>
      </c>
      <c r="F650" s="37" t="s">
        <v>88</v>
      </c>
      <c r="G650" s="38" t="s">
        <v>181</v>
      </c>
      <c r="H650" s="51" t="s">
        <v>5096</v>
      </c>
      <c r="I650" s="51"/>
      <c r="J650" s="39" t="s">
        <v>176</v>
      </c>
      <c r="K650" s="46"/>
      <c r="L650" s="39"/>
      <c r="M650" s="36" t="s">
        <v>5089</v>
      </c>
      <c r="N650" s="40" t="s">
        <v>7663</v>
      </c>
      <c r="O650" s="42" t="s">
        <v>8011</v>
      </c>
      <c r="P650" s="48">
        <v>34</v>
      </c>
      <c r="Q650" s="38" t="s">
        <v>7665</v>
      </c>
      <c r="R650" s="47"/>
    </row>
    <row r="651" spans="1:18" s="45" customFormat="1" ht="84.9" customHeight="1">
      <c r="A651" s="33">
        <v>648</v>
      </c>
      <c r="B651" s="49">
        <v>110001</v>
      </c>
      <c r="C651" s="36" t="s">
        <v>133</v>
      </c>
      <c r="D651" s="36" t="s">
        <v>133</v>
      </c>
      <c r="E651" s="51" t="s">
        <v>663</v>
      </c>
      <c r="F651" s="37" t="s">
        <v>51</v>
      </c>
      <c r="G651" s="38" t="s">
        <v>181</v>
      </c>
      <c r="H651" s="51" t="s">
        <v>5097</v>
      </c>
      <c r="I651" s="51"/>
      <c r="J651" s="39" t="s">
        <v>176</v>
      </c>
      <c r="K651" s="46"/>
      <c r="L651" s="39"/>
      <c r="M651" s="36" t="s">
        <v>5089</v>
      </c>
      <c r="N651" s="40" t="s">
        <v>7663</v>
      </c>
      <c r="O651" s="42" t="s">
        <v>5104</v>
      </c>
      <c r="P651" s="48">
        <v>35</v>
      </c>
      <c r="Q651" s="38" t="s">
        <v>7665</v>
      </c>
      <c r="R651" s="47"/>
    </row>
    <row r="652" spans="1:18" s="45" customFormat="1" ht="84.9" customHeight="1">
      <c r="A652" s="33">
        <v>649</v>
      </c>
      <c r="B652" s="49">
        <v>110001</v>
      </c>
      <c r="C652" s="36" t="s">
        <v>133</v>
      </c>
      <c r="D652" s="36" t="s">
        <v>133</v>
      </c>
      <c r="E652" s="51" t="s">
        <v>663</v>
      </c>
      <c r="F652" s="37" t="s">
        <v>54</v>
      </c>
      <c r="G652" s="38" t="s">
        <v>181</v>
      </c>
      <c r="H652" s="51" t="s">
        <v>5098</v>
      </c>
      <c r="I652" s="51"/>
      <c r="J652" s="39" t="s">
        <v>176</v>
      </c>
      <c r="K652" s="46"/>
      <c r="L652" s="39"/>
      <c r="M652" s="36" t="s">
        <v>5089</v>
      </c>
      <c r="N652" s="40" t="s">
        <v>7663</v>
      </c>
      <c r="O652" s="42" t="s">
        <v>8013</v>
      </c>
      <c r="P652" s="48">
        <v>61</v>
      </c>
      <c r="Q652" s="38" t="s">
        <v>7665</v>
      </c>
      <c r="R652" s="47"/>
    </row>
    <row r="653" spans="1:18" s="45" customFormat="1" ht="84.9" customHeight="1">
      <c r="A653" s="33">
        <v>650</v>
      </c>
      <c r="B653" s="49">
        <v>110001</v>
      </c>
      <c r="C653" s="36" t="s">
        <v>133</v>
      </c>
      <c r="D653" s="36" t="s">
        <v>133</v>
      </c>
      <c r="E653" s="51" t="s">
        <v>663</v>
      </c>
      <c r="F653" s="37" t="s">
        <v>54</v>
      </c>
      <c r="G653" s="38" t="s">
        <v>181</v>
      </c>
      <c r="H653" s="51" t="s">
        <v>5099</v>
      </c>
      <c r="I653" s="51"/>
      <c r="J653" s="39" t="s">
        <v>176</v>
      </c>
      <c r="K653" s="46"/>
      <c r="L653" s="39"/>
      <c r="M653" s="36" t="s">
        <v>5089</v>
      </c>
      <c r="N653" s="40" t="s">
        <v>7663</v>
      </c>
      <c r="O653" s="42" t="s">
        <v>8014</v>
      </c>
      <c r="P653" s="48">
        <v>18</v>
      </c>
      <c r="Q653" s="38" t="s">
        <v>7665</v>
      </c>
      <c r="R653" s="47"/>
    </row>
    <row r="654" spans="1:18" s="45" customFormat="1" ht="84.9" customHeight="1">
      <c r="A654" s="33">
        <v>651</v>
      </c>
      <c r="B654" s="49">
        <v>110001</v>
      </c>
      <c r="C654" s="36" t="s">
        <v>133</v>
      </c>
      <c r="D654" s="36" t="s">
        <v>133</v>
      </c>
      <c r="E654" s="51" t="s">
        <v>663</v>
      </c>
      <c r="F654" s="37" t="s">
        <v>54</v>
      </c>
      <c r="G654" s="38" t="s">
        <v>181</v>
      </c>
      <c r="H654" s="51" t="s">
        <v>5100</v>
      </c>
      <c r="I654" s="51"/>
      <c r="J654" s="39" t="s">
        <v>176</v>
      </c>
      <c r="K654" s="46"/>
      <c r="L654" s="46"/>
      <c r="M654" s="36" t="s">
        <v>5089</v>
      </c>
      <c r="N654" s="40" t="s">
        <v>7663</v>
      </c>
      <c r="O654" s="42" t="s">
        <v>8013</v>
      </c>
      <c r="P654" s="48">
        <v>16</v>
      </c>
      <c r="Q654" s="38" t="s">
        <v>7665</v>
      </c>
      <c r="R654" s="47"/>
    </row>
    <row r="655" spans="1:18" s="45" customFormat="1" ht="84.9" customHeight="1">
      <c r="A655" s="33">
        <v>652</v>
      </c>
      <c r="B655" s="49">
        <v>110001</v>
      </c>
      <c r="C655" s="36" t="s">
        <v>133</v>
      </c>
      <c r="D655" s="36" t="s">
        <v>133</v>
      </c>
      <c r="E655" s="51" t="s">
        <v>663</v>
      </c>
      <c r="F655" s="37" t="s">
        <v>51</v>
      </c>
      <c r="G655" s="38" t="s">
        <v>181</v>
      </c>
      <c r="H655" s="51" t="s">
        <v>5101</v>
      </c>
      <c r="I655" s="51"/>
      <c r="J655" s="39" t="s">
        <v>176</v>
      </c>
      <c r="K655" s="46"/>
      <c r="L655" s="46"/>
      <c r="M655" s="36" t="s">
        <v>5089</v>
      </c>
      <c r="N655" s="40" t="s">
        <v>7663</v>
      </c>
      <c r="O655" s="42" t="s">
        <v>8015</v>
      </c>
      <c r="P655" s="48">
        <v>76</v>
      </c>
      <c r="Q655" s="38" t="s">
        <v>7665</v>
      </c>
      <c r="R655" s="47"/>
    </row>
    <row r="656" spans="1:18" s="45" customFormat="1" ht="84.9" customHeight="1">
      <c r="A656" s="33">
        <v>653</v>
      </c>
      <c r="B656" s="49">
        <v>110001</v>
      </c>
      <c r="C656" s="36" t="s">
        <v>133</v>
      </c>
      <c r="D656" s="36" t="s">
        <v>133</v>
      </c>
      <c r="E656" s="51" t="s">
        <v>663</v>
      </c>
      <c r="F656" s="37" t="s">
        <v>51</v>
      </c>
      <c r="G656" s="38" t="s">
        <v>181</v>
      </c>
      <c r="H656" s="51" t="s">
        <v>5101</v>
      </c>
      <c r="I656" s="51"/>
      <c r="J656" s="39" t="s">
        <v>176</v>
      </c>
      <c r="K656" s="46"/>
      <c r="L656" s="46"/>
      <c r="M656" s="36" t="s">
        <v>5089</v>
      </c>
      <c r="N656" s="40" t="s">
        <v>7663</v>
      </c>
      <c r="O656" s="42" t="s">
        <v>8016</v>
      </c>
      <c r="P656" s="48">
        <v>289</v>
      </c>
      <c r="Q656" s="38" t="s">
        <v>7665</v>
      </c>
      <c r="R656" s="47"/>
    </row>
    <row r="657" spans="1:18" s="45" customFormat="1" ht="84.9" customHeight="1">
      <c r="A657" s="33">
        <v>654</v>
      </c>
      <c r="B657" s="49">
        <v>111007</v>
      </c>
      <c r="C657" s="40" t="s">
        <v>133</v>
      </c>
      <c r="D657" s="40" t="s">
        <v>5893</v>
      </c>
      <c r="E657" s="35" t="s">
        <v>254</v>
      </c>
      <c r="F657" s="37" t="s">
        <v>22</v>
      </c>
      <c r="G657" s="38" t="s">
        <v>370</v>
      </c>
      <c r="H657" s="35"/>
      <c r="I657" s="35" t="s">
        <v>5894</v>
      </c>
      <c r="J657" s="39" t="s">
        <v>1</v>
      </c>
      <c r="K657" s="102"/>
      <c r="L657" s="46"/>
      <c r="M657" s="40"/>
      <c r="N657" s="40" t="s">
        <v>597</v>
      </c>
      <c r="O657" s="52" t="s">
        <v>5957</v>
      </c>
      <c r="P657" s="48">
        <v>28</v>
      </c>
      <c r="Q657" s="38" t="s">
        <v>262</v>
      </c>
      <c r="R657" s="53"/>
    </row>
    <row r="658" spans="1:18" s="45" customFormat="1" ht="84.9" customHeight="1">
      <c r="A658" s="33">
        <v>655</v>
      </c>
      <c r="B658" s="49">
        <v>111007</v>
      </c>
      <c r="C658" s="40" t="s">
        <v>133</v>
      </c>
      <c r="D658" s="40" t="s">
        <v>5893</v>
      </c>
      <c r="E658" s="35" t="s">
        <v>254</v>
      </c>
      <c r="F658" s="37" t="s">
        <v>78</v>
      </c>
      <c r="G658" s="38" t="s">
        <v>181</v>
      </c>
      <c r="H658" s="35" t="s">
        <v>177</v>
      </c>
      <c r="I658" s="35" t="s">
        <v>177</v>
      </c>
      <c r="J658" s="39" t="s">
        <v>176</v>
      </c>
      <c r="K658" s="102"/>
      <c r="L658" s="46"/>
      <c r="M658" s="40" t="s">
        <v>5895</v>
      </c>
      <c r="N658" s="40" t="s">
        <v>714</v>
      </c>
      <c r="O658" s="52" t="s">
        <v>5958</v>
      </c>
      <c r="P658" s="48">
        <v>2</v>
      </c>
      <c r="Q658" s="38" t="s">
        <v>262</v>
      </c>
      <c r="R658" s="53"/>
    </row>
    <row r="659" spans="1:18" s="45" customFormat="1" ht="84.9" customHeight="1">
      <c r="A659" s="33">
        <v>656</v>
      </c>
      <c r="B659" s="49">
        <v>111007</v>
      </c>
      <c r="C659" s="40" t="s">
        <v>133</v>
      </c>
      <c r="D659" s="40" t="s">
        <v>5893</v>
      </c>
      <c r="E659" s="35" t="s">
        <v>254</v>
      </c>
      <c r="F659" s="37" t="s">
        <v>61</v>
      </c>
      <c r="G659" s="38" t="s">
        <v>181</v>
      </c>
      <c r="H659" s="35"/>
      <c r="I659" s="35"/>
      <c r="J659" s="39" t="s">
        <v>176</v>
      </c>
      <c r="K659" s="102"/>
      <c r="L659" s="46"/>
      <c r="M659" s="40"/>
      <c r="N659" s="40" t="s">
        <v>188</v>
      </c>
      <c r="O659" s="52" t="s">
        <v>5959</v>
      </c>
      <c r="P659" s="48">
        <v>3</v>
      </c>
      <c r="Q659" s="38" t="s">
        <v>262</v>
      </c>
      <c r="R659" s="53"/>
    </row>
    <row r="660" spans="1:18" s="45" customFormat="1" ht="84.9" customHeight="1">
      <c r="A660" s="33">
        <v>657</v>
      </c>
      <c r="B660" s="49">
        <v>111007</v>
      </c>
      <c r="C660" s="40" t="s">
        <v>133</v>
      </c>
      <c r="D660" s="40" t="s">
        <v>5893</v>
      </c>
      <c r="E660" s="35" t="s">
        <v>254</v>
      </c>
      <c r="F660" s="37" t="s">
        <v>61</v>
      </c>
      <c r="G660" s="38" t="s">
        <v>181</v>
      </c>
      <c r="H660" s="35"/>
      <c r="I660" s="35"/>
      <c r="J660" s="39" t="s">
        <v>176</v>
      </c>
      <c r="K660" s="102"/>
      <c r="L660" s="46"/>
      <c r="M660" s="40"/>
      <c r="N660" s="40" t="s">
        <v>188</v>
      </c>
      <c r="O660" s="52" t="s">
        <v>5960</v>
      </c>
      <c r="P660" s="48">
        <v>3</v>
      </c>
      <c r="Q660" s="38" t="s">
        <v>262</v>
      </c>
      <c r="R660" s="53"/>
    </row>
    <row r="661" spans="1:18" s="45" customFormat="1" ht="84.9" customHeight="1">
      <c r="A661" s="33">
        <v>658</v>
      </c>
      <c r="B661" s="49">
        <v>111007</v>
      </c>
      <c r="C661" s="40" t="s">
        <v>133</v>
      </c>
      <c r="D661" s="40" t="s">
        <v>5893</v>
      </c>
      <c r="E661" s="35" t="s">
        <v>254</v>
      </c>
      <c r="F661" s="37" t="s">
        <v>69</v>
      </c>
      <c r="G661" s="38" t="s">
        <v>370</v>
      </c>
      <c r="H661" s="35" t="s">
        <v>765</v>
      </c>
      <c r="I661" s="35" t="s">
        <v>765</v>
      </c>
      <c r="J661" s="39" t="s">
        <v>176</v>
      </c>
      <c r="K661" s="102"/>
      <c r="L661" s="46"/>
      <c r="M661" s="40" t="s">
        <v>5896</v>
      </c>
      <c r="N661" s="40" t="s">
        <v>3079</v>
      </c>
      <c r="O661" s="52" t="s">
        <v>5961</v>
      </c>
      <c r="P661" s="48">
        <v>12</v>
      </c>
      <c r="Q661" s="38" t="s">
        <v>262</v>
      </c>
      <c r="R661" s="53"/>
    </row>
    <row r="662" spans="1:18" s="45" customFormat="1" ht="84.9" customHeight="1">
      <c r="A662" s="33">
        <v>659</v>
      </c>
      <c r="B662" s="49">
        <v>111007</v>
      </c>
      <c r="C662" s="40" t="s">
        <v>133</v>
      </c>
      <c r="D662" s="40" t="s">
        <v>5893</v>
      </c>
      <c r="E662" s="35" t="s">
        <v>254</v>
      </c>
      <c r="F662" s="37" t="s">
        <v>22</v>
      </c>
      <c r="G662" s="38" t="s">
        <v>181</v>
      </c>
      <c r="H662" s="35"/>
      <c r="I662" s="35"/>
      <c r="J662" s="39" t="s">
        <v>176</v>
      </c>
      <c r="K662" s="102"/>
      <c r="L662" s="46"/>
      <c r="M662" s="40" t="s">
        <v>5897</v>
      </c>
      <c r="N662" s="40" t="s">
        <v>597</v>
      </c>
      <c r="O662" s="52" t="s">
        <v>5962</v>
      </c>
      <c r="P662" s="48">
        <v>13</v>
      </c>
      <c r="Q662" s="38" t="s">
        <v>262</v>
      </c>
      <c r="R662" s="53"/>
    </row>
    <row r="663" spans="1:18" s="45" customFormat="1" ht="84.9" customHeight="1">
      <c r="A663" s="33">
        <v>660</v>
      </c>
      <c r="B663" s="49">
        <v>111007</v>
      </c>
      <c r="C663" s="40" t="s">
        <v>133</v>
      </c>
      <c r="D663" s="40" t="s">
        <v>5893</v>
      </c>
      <c r="E663" s="35" t="s">
        <v>254</v>
      </c>
      <c r="F663" s="37" t="s">
        <v>97</v>
      </c>
      <c r="G663" s="38" t="s">
        <v>181</v>
      </c>
      <c r="H663" s="35" t="s">
        <v>5898</v>
      </c>
      <c r="I663" s="35" t="s">
        <v>5898</v>
      </c>
      <c r="J663" s="39" t="s">
        <v>176</v>
      </c>
      <c r="K663" s="102">
        <v>45608</v>
      </c>
      <c r="L663" s="46" t="s">
        <v>5899</v>
      </c>
      <c r="M663" s="40" t="s">
        <v>5900</v>
      </c>
      <c r="N663" s="40" t="s">
        <v>283</v>
      </c>
      <c r="O663" s="52" t="s">
        <v>5963</v>
      </c>
      <c r="P663" s="48">
        <v>4</v>
      </c>
      <c r="Q663" s="38" t="s">
        <v>262</v>
      </c>
      <c r="R663" s="53"/>
    </row>
    <row r="664" spans="1:18" s="45" customFormat="1" ht="84.9" customHeight="1">
      <c r="A664" s="33">
        <v>661</v>
      </c>
      <c r="B664" s="49">
        <v>111007</v>
      </c>
      <c r="C664" s="36" t="s">
        <v>133</v>
      </c>
      <c r="D664" s="36" t="s">
        <v>5893</v>
      </c>
      <c r="E664" s="51" t="s">
        <v>254</v>
      </c>
      <c r="F664" s="37" t="s">
        <v>97</v>
      </c>
      <c r="G664" s="38" t="s">
        <v>181</v>
      </c>
      <c r="H664" s="35" t="s">
        <v>782</v>
      </c>
      <c r="I664" s="35" t="s">
        <v>782</v>
      </c>
      <c r="J664" s="39" t="s">
        <v>1</v>
      </c>
      <c r="K664" s="102">
        <v>45882</v>
      </c>
      <c r="L664" s="46"/>
      <c r="M664" s="40" t="s">
        <v>5901</v>
      </c>
      <c r="N664" s="36" t="s">
        <v>283</v>
      </c>
      <c r="O664" s="52" t="s">
        <v>5964</v>
      </c>
      <c r="P664" s="48">
        <v>4</v>
      </c>
      <c r="Q664" s="38" t="s">
        <v>262</v>
      </c>
      <c r="R664" s="53"/>
    </row>
    <row r="665" spans="1:18" s="45" customFormat="1" ht="84.9" customHeight="1">
      <c r="A665" s="33">
        <v>662</v>
      </c>
      <c r="B665" s="49">
        <v>111007</v>
      </c>
      <c r="C665" s="36" t="s">
        <v>133</v>
      </c>
      <c r="D665" s="36" t="s">
        <v>5893</v>
      </c>
      <c r="E665" s="51" t="s">
        <v>254</v>
      </c>
      <c r="F665" s="37" t="s">
        <v>51</v>
      </c>
      <c r="G665" s="38" t="s">
        <v>181</v>
      </c>
      <c r="H665" s="51" t="s">
        <v>3961</v>
      </c>
      <c r="I665" s="51" t="s">
        <v>3961</v>
      </c>
      <c r="J665" s="39" t="s">
        <v>176</v>
      </c>
      <c r="K665" s="39"/>
      <c r="L665" s="46"/>
      <c r="M665" s="36" t="s">
        <v>5902</v>
      </c>
      <c r="N665" s="36" t="s">
        <v>597</v>
      </c>
      <c r="O665" s="42" t="s">
        <v>5965</v>
      </c>
      <c r="P665" s="54">
        <v>9</v>
      </c>
      <c r="Q665" s="38" t="s">
        <v>370</v>
      </c>
      <c r="R665" s="53"/>
    </row>
    <row r="666" spans="1:18" s="45" customFormat="1" ht="84.9" customHeight="1">
      <c r="A666" s="33">
        <v>663</v>
      </c>
      <c r="B666" s="49">
        <v>111007</v>
      </c>
      <c r="C666" s="36" t="s">
        <v>133</v>
      </c>
      <c r="D666" s="36" t="s">
        <v>5893</v>
      </c>
      <c r="E666" s="51" t="s">
        <v>254</v>
      </c>
      <c r="F666" s="37" t="s">
        <v>84</v>
      </c>
      <c r="G666" s="38" t="s">
        <v>181</v>
      </c>
      <c r="H666" s="51" t="s">
        <v>605</v>
      </c>
      <c r="I666" s="51" t="s">
        <v>605</v>
      </c>
      <c r="J666" s="39" t="s">
        <v>176</v>
      </c>
      <c r="K666" s="46"/>
      <c r="L666" s="46"/>
      <c r="M666" s="36"/>
      <c r="N666" s="36" t="s">
        <v>712</v>
      </c>
      <c r="O666" s="52" t="s">
        <v>5966</v>
      </c>
      <c r="P666" s="54">
        <v>10</v>
      </c>
      <c r="Q666" s="38" t="s">
        <v>262</v>
      </c>
      <c r="R666" s="53"/>
    </row>
    <row r="667" spans="1:18" s="45" customFormat="1" ht="84.9" customHeight="1">
      <c r="A667" s="33">
        <v>664</v>
      </c>
      <c r="B667" s="49">
        <v>111007</v>
      </c>
      <c r="C667" s="36" t="s">
        <v>133</v>
      </c>
      <c r="D667" s="36" t="s">
        <v>5893</v>
      </c>
      <c r="E667" s="51" t="s">
        <v>254</v>
      </c>
      <c r="F667" s="37" t="s">
        <v>60</v>
      </c>
      <c r="G667" s="38" t="s">
        <v>181</v>
      </c>
      <c r="H667" s="51" t="s">
        <v>486</v>
      </c>
      <c r="I667" s="51" t="s">
        <v>486</v>
      </c>
      <c r="J667" s="39" t="s">
        <v>1</v>
      </c>
      <c r="K667" s="46"/>
      <c r="L667" s="46"/>
      <c r="M667" s="36"/>
      <c r="N667" s="36" t="s">
        <v>712</v>
      </c>
      <c r="O667" s="52" t="s">
        <v>5967</v>
      </c>
      <c r="P667" s="54">
        <v>13</v>
      </c>
      <c r="Q667" s="38" t="s">
        <v>262</v>
      </c>
      <c r="R667" s="53"/>
    </row>
    <row r="668" spans="1:18" s="45" customFormat="1" ht="84.9" customHeight="1">
      <c r="A668" s="33">
        <v>665</v>
      </c>
      <c r="B668" s="49">
        <v>111007</v>
      </c>
      <c r="C668" s="36" t="s">
        <v>133</v>
      </c>
      <c r="D668" s="36" t="s">
        <v>5893</v>
      </c>
      <c r="E668" s="51" t="s">
        <v>254</v>
      </c>
      <c r="F668" s="37" t="s">
        <v>60</v>
      </c>
      <c r="G668" s="38" t="s">
        <v>181</v>
      </c>
      <c r="H668" s="51" t="s">
        <v>496</v>
      </c>
      <c r="I668" s="51" t="s">
        <v>1345</v>
      </c>
      <c r="J668" s="39" t="s">
        <v>1</v>
      </c>
      <c r="K668" s="46"/>
      <c r="L668" s="46"/>
      <c r="M668" s="36"/>
      <c r="N668" s="36" t="s">
        <v>712</v>
      </c>
      <c r="O668" s="52" t="s">
        <v>739</v>
      </c>
      <c r="P668" s="54">
        <v>22</v>
      </c>
      <c r="Q668" s="38" t="s">
        <v>262</v>
      </c>
      <c r="R668" s="53"/>
    </row>
    <row r="669" spans="1:18" s="45" customFormat="1" ht="84.9" customHeight="1">
      <c r="A669" s="33">
        <v>666</v>
      </c>
      <c r="B669" s="49">
        <v>111007</v>
      </c>
      <c r="C669" s="36" t="s">
        <v>133</v>
      </c>
      <c r="D669" s="36" t="s">
        <v>5893</v>
      </c>
      <c r="E669" s="51" t="s">
        <v>254</v>
      </c>
      <c r="F669" s="37" t="s">
        <v>60</v>
      </c>
      <c r="G669" s="38" t="s">
        <v>370</v>
      </c>
      <c r="H669" s="51" t="s">
        <v>486</v>
      </c>
      <c r="I669" s="51" t="s">
        <v>5903</v>
      </c>
      <c r="J669" s="39" t="s">
        <v>1</v>
      </c>
      <c r="K669" s="46"/>
      <c r="L669" s="46"/>
      <c r="M669" s="36"/>
      <c r="N669" s="36" t="s">
        <v>712</v>
      </c>
      <c r="O669" s="42" t="s">
        <v>5968</v>
      </c>
      <c r="P669" s="54">
        <v>6</v>
      </c>
      <c r="Q669" s="38" t="s">
        <v>262</v>
      </c>
      <c r="R669" s="53"/>
    </row>
    <row r="670" spans="1:18" s="45" customFormat="1" ht="84.9" customHeight="1">
      <c r="A670" s="33">
        <v>667</v>
      </c>
      <c r="B670" s="49">
        <v>111007</v>
      </c>
      <c r="C670" s="36" t="s">
        <v>133</v>
      </c>
      <c r="D670" s="36" t="s">
        <v>5893</v>
      </c>
      <c r="E670" s="51" t="s">
        <v>254</v>
      </c>
      <c r="F670" s="37" t="s">
        <v>60</v>
      </c>
      <c r="G670" s="38" t="s">
        <v>370</v>
      </c>
      <c r="H670" s="51" t="s">
        <v>486</v>
      </c>
      <c r="I670" s="51" t="s">
        <v>5904</v>
      </c>
      <c r="J670" s="39" t="s">
        <v>1</v>
      </c>
      <c r="K670" s="46"/>
      <c r="L670" s="46"/>
      <c r="M670" s="36"/>
      <c r="N670" s="36" t="s">
        <v>712</v>
      </c>
      <c r="O670" s="42" t="s">
        <v>5969</v>
      </c>
      <c r="P670" s="54">
        <v>34</v>
      </c>
      <c r="Q670" s="38" t="s">
        <v>262</v>
      </c>
      <c r="R670" s="53"/>
    </row>
    <row r="671" spans="1:18" s="45" customFormat="1" ht="84.9" customHeight="1">
      <c r="A671" s="33">
        <v>668</v>
      </c>
      <c r="B671" s="49">
        <v>111007</v>
      </c>
      <c r="C671" s="36" t="s">
        <v>133</v>
      </c>
      <c r="D671" s="36" t="s">
        <v>5893</v>
      </c>
      <c r="E671" s="51" t="s">
        <v>254</v>
      </c>
      <c r="F671" s="37" t="s">
        <v>60</v>
      </c>
      <c r="G671" s="38" t="s">
        <v>370</v>
      </c>
      <c r="H671" s="51" t="s">
        <v>5905</v>
      </c>
      <c r="I671" s="51" t="s">
        <v>5905</v>
      </c>
      <c r="J671" s="39" t="s">
        <v>1</v>
      </c>
      <c r="K671" s="46"/>
      <c r="L671" s="46"/>
      <c r="M671" s="36"/>
      <c r="N671" s="36" t="s">
        <v>712</v>
      </c>
      <c r="O671" s="42" t="s">
        <v>5970</v>
      </c>
      <c r="P671" s="48">
        <v>3</v>
      </c>
      <c r="Q671" s="38" t="s">
        <v>262</v>
      </c>
      <c r="R671" s="53"/>
    </row>
    <row r="672" spans="1:18" s="45" customFormat="1" ht="84.9" customHeight="1">
      <c r="A672" s="33">
        <v>669</v>
      </c>
      <c r="B672" s="49">
        <v>111007</v>
      </c>
      <c r="C672" s="36" t="s">
        <v>133</v>
      </c>
      <c r="D672" s="36" t="s">
        <v>5893</v>
      </c>
      <c r="E672" s="51" t="s">
        <v>254</v>
      </c>
      <c r="F672" s="37" t="s">
        <v>114</v>
      </c>
      <c r="G672" s="38" t="s">
        <v>370</v>
      </c>
      <c r="H672" s="51" t="s">
        <v>5906</v>
      </c>
      <c r="I672" s="51" t="s">
        <v>5906</v>
      </c>
      <c r="J672" s="39" t="s">
        <v>1</v>
      </c>
      <c r="K672" s="46">
        <v>45286</v>
      </c>
      <c r="L672" s="39" t="s">
        <v>5907</v>
      </c>
      <c r="M672" s="36" t="s">
        <v>5908</v>
      </c>
      <c r="N672" s="36" t="s">
        <v>188</v>
      </c>
      <c r="O672" s="52" t="s">
        <v>5971</v>
      </c>
      <c r="P672" s="54">
        <v>1</v>
      </c>
      <c r="Q672" s="38" t="s">
        <v>262</v>
      </c>
      <c r="R672" s="53"/>
    </row>
    <row r="673" spans="1:18" s="45" customFormat="1" ht="84.9" customHeight="1">
      <c r="A673" s="33">
        <v>670</v>
      </c>
      <c r="B673" s="49">
        <v>111007</v>
      </c>
      <c r="C673" s="36" t="s">
        <v>133</v>
      </c>
      <c r="D673" s="36" t="s">
        <v>5893</v>
      </c>
      <c r="E673" s="51" t="s">
        <v>254</v>
      </c>
      <c r="F673" s="37" t="s">
        <v>114</v>
      </c>
      <c r="G673" s="38" t="s">
        <v>181</v>
      </c>
      <c r="H673" s="51" t="s">
        <v>5909</v>
      </c>
      <c r="I673" s="51" t="s">
        <v>5909</v>
      </c>
      <c r="J673" s="39" t="s">
        <v>1</v>
      </c>
      <c r="K673" s="46">
        <v>45286</v>
      </c>
      <c r="L673" s="39" t="s">
        <v>5907</v>
      </c>
      <c r="M673" s="36" t="s">
        <v>5908</v>
      </c>
      <c r="N673" s="36" t="s">
        <v>188</v>
      </c>
      <c r="O673" s="52" t="s">
        <v>5972</v>
      </c>
      <c r="P673" s="54">
        <v>1</v>
      </c>
      <c r="Q673" s="38" t="s">
        <v>262</v>
      </c>
      <c r="R673" s="53"/>
    </row>
    <row r="674" spans="1:18" s="45" customFormat="1" ht="84.9" customHeight="1">
      <c r="A674" s="33">
        <v>671</v>
      </c>
      <c r="B674" s="49">
        <v>111007</v>
      </c>
      <c r="C674" s="57" t="s">
        <v>133</v>
      </c>
      <c r="D674" s="57" t="s">
        <v>5893</v>
      </c>
      <c r="E674" s="51" t="s">
        <v>254</v>
      </c>
      <c r="F674" s="58" t="s">
        <v>114</v>
      </c>
      <c r="G674" s="38" t="s">
        <v>181</v>
      </c>
      <c r="H674" s="41"/>
      <c r="I674" s="41"/>
      <c r="J674" s="39" t="s">
        <v>1</v>
      </c>
      <c r="K674" s="62">
        <v>45286</v>
      </c>
      <c r="L674" s="62" t="s">
        <v>5907</v>
      </c>
      <c r="M674" s="57" t="s">
        <v>5908</v>
      </c>
      <c r="N674" s="36" t="s">
        <v>188</v>
      </c>
      <c r="O674" s="52" t="s">
        <v>5973</v>
      </c>
      <c r="P674" s="54">
        <v>11</v>
      </c>
      <c r="Q674" s="38" t="s">
        <v>262</v>
      </c>
      <c r="R674" s="53"/>
    </row>
    <row r="675" spans="1:18" s="45" customFormat="1" ht="84.9" customHeight="1">
      <c r="A675" s="33">
        <v>672</v>
      </c>
      <c r="B675" s="49">
        <v>111007</v>
      </c>
      <c r="C675" s="57" t="s">
        <v>133</v>
      </c>
      <c r="D675" s="57" t="s">
        <v>5893</v>
      </c>
      <c r="E675" s="51" t="s">
        <v>254</v>
      </c>
      <c r="F675" s="58" t="s">
        <v>114</v>
      </c>
      <c r="G675" s="38" t="s">
        <v>181</v>
      </c>
      <c r="H675" s="41" t="s">
        <v>5909</v>
      </c>
      <c r="I675" s="41" t="s">
        <v>5909</v>
      </c>
      <c r="J675" s="39" t="s">
        <v>1</v>
      </c>
      <c r="K675" s="62">
        <v>45286</v>
      </c>
      <c r="L675" s="62" t="s">
        <v>5907</v>
      </c>
      <c r="M675" s="57" t="s">
        <v>5908</v>
      </c>
      <c r="N675" s="36" t="s">
        <v>188</v>
      </c>
      <c r="O675" s="52" t="s">
        <v>5974</v>
      </c>
      <c r="P675" s="54">
        <v>2</v>
      </c>
      <c r="Q675" s="38" t="s">
        <v>262</v>
      </c>
      <c r="R675" s="53"/>
    </row>
    <row r="676" spans="1:18" s="45" customFormat="1" ht="84.9" customHeight="1">
      <c r="A676" s="33">
        <v>673</v>
      </c>
      <c r="B676" s="49">
        <v>111007</v>
      </c>
      <c r="C676" s="57" t="s">
        <v>133</v>
      </c>
      <c r="D676" s="57" t="s">
        <v>5893</v>
      </c>
      <c r="E676" s="51" t="s">
        <v>254</v>
      </c>
      <c r="F676" s="58" t="s">
        <v>114</v>
      </c>
      <c r="G676" s="38" t="s">
        <v>181</v>
      </c>
      <c r="H676" s="41" t="s">
        <v>5910</v>
      </c>
      <c r="I676" s="41" t="s">
        <v>5910</v>
      </c>
      <c r="J676" s="39" t="s">
        <v>1</v>
      </c>
      <c r="K676" s="62">
        <v>45286</v>
      </c>
      <c r="L676" s="62" t="s">
        <v>5907</v>
      </c>
      <c r="M676" s="57" t="s">
        <v>5911</v>
      </c>
      <c r="N676" s="36" t="s">
        <v>188</v>
      </c>
      <c r="O676" s="52" t="s">
        <v>5975</v>
      </c>
      <c r="P676" s="54">
        <v>3</v>
      </c>
      <c r="Q676" s="38" t="s">
        <v>262</v>
      </c>
      <c r="R676" s="53"/>
    </row>
    <row r="677" spans="1:18" s="45" customFormat="1" ht="84.9" customHeight="1">
      <c r="A677" s="33">
        <v>674</v>
      </c>
      <c r="B677" s="49">
        <v>111007</v>
      </c>
      <c r="C677" s="36" t="s">
        <v>133</v>
      </c>
      <c r="D677" s="36" t="s">
        <v>5893</v>
      </c>
      <c r="E677" s="51" t="s">
        <v>254</v>
      </c>
      <c r="F677" s="37" t="s">
        <v>114</v>
      </c>
      <c r="G677" s="38" t="s">
        <v>181</v>
      </c>
      <c r="H677" s="51" t="s">
        <v>5912</v>
      </c>
      <c r="I677" s="57" t="s">
        <v>5912</v>
      </c>
      <c r="J677" s="57" t="s">
        <v>1</v>
      </c>
      <c r="K677" s="58">
        <v>45286</v>
      </c>
      <c r="L677" s="57" t="s">
        <v>5907</v>
      </c>
      <c r="M677" s="57" t="s">
        <v>5911</v>
      </c>
      <c r="N677" s="57" t="s">
        <v>188</v>
      </c>
      <c r="O677" s="52" t="s">
        <v>5976</v>
      </c>
      <c r="P677" s="103">
        <v>3</v>
      </c>
      <c r="Q677" s="38" t="s">
        <v>262</v>
      </c>
      <c r="R677" s="53"/>
    </row>
    <row r="678" spans="1:18" s="45" customFormat="1" ht="84.9" customHeight="1">
      <c r="A678" s="33">
        <v>675</v>
      </c>
      <c r="B678" s="49">
        <v>111007</v>
      </c>
      <c r="C678" s="36" t="s">
        <v>133</v>
      </c>
      <c r="D678" s="36" t="s">
        <v>5893</v>
      </c>
      <c r="E678" s="51" t="s">
        <v>254</v>
      </c>
      <c r="F678" s="37" t="s">
        <v>114</v>
      </c>
      <c r="G678" s="38" t="s">
        <v>181</v>
      </c>
      <c r="H678" s="51" t="s">
        <v>5909</v>
      </c>
      <c r="I678" s="57" t="s">
        <v>5909</v>
      </c>
      <c r="J678" s="57" t="s">
        <v>1</v>
      </c>
      <c r="K678" s="58">
        <v>45286</v>
      </c>
      <c r="L678" s="57" t="s">
        <v>5907</v>
      </c>
      <c r="M678" s="57" t="s">
        <v>5911</v>
      </c>
      <c r="N678" s="57" t="s">
        <v>188</v>
      </c>
      <c r="O678" s="52" t="s">
        <v>5977</v>
      </c>
      <c r="P678" s="103">
        <v>3</v>
      </c>
      <c r="Q678" s="38" t="s">
        <v>262</v>
      </c>
      <c r="R678" s="53"/>
    </row>
    <row r="679" spans="1:18" s="45" customFormat="1" ht="84.9" customHeight="1">
      <c r="A679" s="33">
        <v>676</v>
      </c>
      <c r="B679" s="49">
        <v>111007</v>
      </c>
      <c r="C679" s="36" t="s">
        <v>133</v>
      </c>
      <c r="D679" s="40" t="s">
        <v>5893</v>
      </c>
      <c r="E679" s="51" t="s">
        <v>254</v>
      </c>
      <c r="F679" s="37" t="s">
        <v>114</v>
      </c>
      <c r="G679" s="77" t="s">
        <v>370</v>
      </c>
      <c r="H679" s="40" t="s">
        <v>5913</v>
      </c>
      <c r="I679" s="40" t="s">
        <v>5913</v>
      </c>
      <c r="J679" s="40" t="s">
        <v>1</v>
      </c>
      <c r="K679" s="46">
        <v>45286</v>
      </c>
      <c r="L679" s="39" t="s">
        <v>5907</v>
      </c>
      <c r="M679" s="40" t="s">
        <v>5911</v>
      </c>
      <c r="N679" s="40" t="s">
        <v>188</v>
      </c>
      <c r="O679" s="42" t="s">
        <v>5978</v>
      </c>
      <c r="P679" s="54">
        <v>3</v>
      </c>
      <c r="Q679" s="38" t="s">
        <v>262</v>
      </c>
      <c r="R679" s="53"/>
    </row>
    <row r="680" spans="1:18" s="45" customFormat="1" ht="84.9" customHeight="1">
      <c r="A680" s="33">
        <v>677</v>
      </c>
      <c r="B680" s="49">
        <v>111007</v>
      </c>
      <c r="C680" s="36" t="s">
        <v>133</v>
      </c>
      <c r="D680" s="40" t="s">
        <v>5893</v>
      </c>
      <c r="E680" s="51" t="s">
        <v>254</v>
      </c>
      <c r="F680" s="37" t="s">
        <v>114</v>
      </c>
      <c r="G680" s="77" t="s">
        <v>370</v>
      </c>
      <c r="H680" s="40" t="s">
        <v>5913</v>
      </c>
      <c r="I680" s="40" t="s">
        <v>5913</v>
      </c>
      <c r="J680" s="40" t="s">
        <v>1</v>
      </c>
      <c r="K680" s="46">
        <v>45286</v>
      </c>
      <c r="L680" s="46" t="s">
        <v>5907</v>
      </c>
      <c r="M680" s="40" t="s">
        <v>5911</v>
      </c>
      <c r="N680" s="40" t="s">
        <v>3938</v>
      </c>
      <c r="O680" s="42" t="s">
        <v>5979</v>
      </c>
      <c r="P680" s="54">
        <v>4</v>
      </c>
      <c r="Q680" s="38" t="s">
        <v>262</v>
      </c>
      <c r="R680" s="53"/>
    </row>
    <row r="681" spans="1:18" s="45" customFormat="1" ht="84.9" customHeight="1">
      <c r="A681" s="33">
        <v>678</v>
      </c>
      <c r="B681" s="49">
        <v>111007</v>
      </c>
      <c r="C681" s="36" t="s">
        <v>133</v>
      </c>
      <c r="D681" s="40" t="s">
        <v>5893</v>
      </c>
      <c r="E681" s="51" t="s">
        <v>254</v>
      </c>
      <c r="F681" s="37" t="s">
        <v>114</v>
      </c>
      <c r="G681" s="77" t="s">
        <v>370</v>
      </c>
      <c r="H681" s="40" t="s">
        <v>5906</v>
      </c>
      <c r="I681" s="40" t="s">
        <v>5906</v>
      </c>
      <c r="J681" s="40" t="s">
        <v>1</v>
      </c>
      <c r="K681" s="46">
        <v>45286</v>
      </c>
      <c r="L681" s="46" t="s">
        <v>5907</v>
      </c>
      <c r="M681" s="40" t="s">
        <v>5914</v>
      </c>
      <c r="N681" s="40" t="s">
        <v>188</v>
      </c>
      <c r="O681" s="42" t="s">
        <v>5980</v>
      </c>
      <c r="P681" s="54">
        <v>5</v>
      </c>
      <c r="Q681" s="38" t="s">
        <v>262</v>
      </c>
      <c r="R681" s="53"/>
    </row>
    <row r="682" spans="1:18" s="45" customFormat="1" ht="84.9" customHeight="1">
      <c r="A682" s="33">
        <v>679</v>
      </c>
      <c r="B682" s="49">
        <v>111007</v>
      </c>
      <c r="C682" s="36" t="s">
        <v>133</v>
      </c>
      <c r="D682" s="36" t="s">
        <v>5893</v>
      </c>
      <c r="E682" s="51" t="s">
        <v>254</v>
      </c>
      <c r="F682" s="37" t="s">
        <v>54</v>
      </c>
      <c r="G682" s="38" t="s">
        <v>181</v>
      </c>
      <c r="H682" s="51" t="s">
        <v>732</v>
      </c>
      <c r="I682" s="51" t="s">
        <v>5915</v>
      </c>
      <c r="J682" s="39" t="s">
        <v>0</v>
      </c>
      <c r="K682" s="46">
        <v>29871</v>
      </c>
      <c r="L682" s="39" t="s">
        <v>733</v>
      </c>
      <c r="M682" s="36" t="s">
        <v>5916</v>
      </c>
      <c r="N682" s="36" t="s">
        <v>283</v>
      </c>
      <c r="O682" s="52" t="s">
        <v>5981</v>
      </c>
      <c r="P682" s="54">
        <v>2</v>
      </c>
      <c r="Q682" s="38" t="s">
        <v>262</v>
      </c>
      <c r="R682" s="53"/>
    </row>
    <row r="683" spans="1:18" s="45" customFormat="1" ht="84.9" customHeight="1">
      <c r="A683" s="33">
        <v>680</v>
      </c>
      <c r="B683" s="49">
        <v>111007</v>
      </c>
      <c r="C683" s="36" t="s">
        <v>133</v>
      </c>
      <c r="D683" s="36" t="s">
        <v>5893</v>
      </c>
      <c r="E683" s="51" t="s">
        <v>254</v>
      </c>
      <c r="F683" s="37" t="s">
        <v>54</v>
      </c>
      <c r="G683" s="38" t="s">
        <v>181</v>
      </c>
      <c r="H683" s="51" t="s">
        <v>732</v>
      </c>
      <c r="I683" s="51" t="s">
        <v>5915</v>
      </c>
      <c r="J683" s="39" t="s">
        <v>0</v>
      </c>
      <c r="K683" s="46">
        <v>29871</v>
      </c>
      <c r="L683" s="39" t="s">
        <v>733</v>
      </c>
      <c r="M683" s="36" t="s">
        <v>4971</v>
      </c>
      <c r="N683" s="36" t="s">
        <v>283</v>
      </c>
      <c r="O683" s="52" t="s">
        <v>5982</v>
      </c>
      <c r="P683" s="43">
        <v>4</v>
      </c>
      <c r="Q683" s="38" t="s">
        <v>262</v>
      </c>
      <c r="R683" s="53"/>
    </row>
    <row r="684" spans="1:18" s="45" customFormat="1" ht="84.9" customHeight="1">
      <c r="A684" s="33">
        <v>681</v>
      </c>
      <c r="B684" s="49">
        <v>111007</v>
      </c>
      <c r="C684" s="36" t="s">
        <v>133</v>
      </c>
      <c r="D684" s="36" t="s">
        <v>5893</v>
      </c>
      <c r="E684" s="51" t="s">
        <v>254</v>
      </c>
      <c r="F684" s="37" t="s">
        <v>260</v>
      </c>
      <c r="G684" s="38" t="s">
        <v>181</v>
      </c>
      <c r="H684" s="51" t="s">
        <v>5917</v>
      </c>
      <c r="I684" s="51" t="s">
        <v>437</v>
      </c>
      <c r="J684" s="39" t="s">
        <v>0</v>
      </c>
      <c r="K684" s="46">
        <v>34501</v>
      </c>
      <c r="L684" s="39" t="s">
        <v>453</v>
      </c>
      <c r="M684" s="36" t="s">
        <v>5918</v>
      </c>
      <c r="N684" s="36" t="s">
        <v>182</v>
      </c>
      <c r="O684" s="52" t="s">
        <v>5983</v>
      </c>
      <c r="P684" s="43">
        <v>32</v>
      </c>
      <c r="Q684" s="38" t="s">
        <v>262</v>
      </c>
      <c r="R684" s="53"/>
    </row>
    <row r="685" spans="1:18" s="45" customFormat="1" ht="84.9" customHeight="1">
      <c r="A685" s="33">
        <v>682</v>
      </c>
      <c r="B685" s="49">
        <v>111007</v>
      </c>
      <c r="C685" s="36" t="s">
        <v>133</v>
      </c>
      <c r="D685" s="36" t="s">
        <v>5893</v>
      </c>
      <c r="E685" s="51" t="s">
        <v>254</v>
      </c>
      <c r="F685" s="37" t="s">
        <v>21</v>
      </c>
      <c r="G685" s="38" t="s">
        <v>181</v>
      </c>
      <c r="H685" s="51" t="s">
        <v>424</v>
      </c>
      <c r="I685" s="51" t="s">
        <v>4257</v>
      </c>
      <c r="J685" s="39" t="s">
        <v>0</v>
      </c>
      <c r="K685" s="46"/>
      <c r="L685" s="39"/>
      <c r="M685" s="36" t="s">
        <v>5919</v>
      </c>
      <c r="N685" s="36" t="s">
        <v>182</v>
      </c>
      <c r="O685" s="52" t="s">
        <v>5984</v>
      </c>
      <c r="P685" s="43">
        <v>27</v>
      </c>
      <c r="Q685" s="38" t="s">
        <v>262</v>
      </c>
      <c r="R685" s="53"/>
    </row>
    <row r="686" spans="1:18" s="45" customFormat="1" ht="84.9" customHeight="1">
      <c r="A686" s="33">
        <v>683</v>
      </c>
      <c r="B686" s="49">
        <v>111007</v>
      </c>
      <c r="C686" s="57" t="s">
        <v>133</v>
      </c>
      <c r="D686" s="57" t="s">
        <v>5893</v>
      </c>
      <c r="E686" s="35" t="s">
        <v>254</v>
      </c>
      <c r="F686" s="37" t="s">
        <v>103</v>
      </c>
      <c r="G686" s="38" t="s">
        <v>181</v>
      </c>
      <c r="H686" s="69" t="s">
        <v>5920</v>
      </c>
      <c r="I686" s="69" t="s">
        <v>5921</v>
      </c>
      <c r="J686" s="39" t="s">
        <v>0</v>
      </c>
      <c r="K686" s="62">
        <v>29130</v>
      </c>
      <c r="L686" s="62" t="s">
        <v>734</v>
      </c>
      <c r="M686" s="57" t="s">
        <v>5922</v>
      </c>
      <c r="N686" s="40" t="s">
        <v>283</v>
      </c>
      <c r="O686" s="72" t="s">
        <v>5985</v>
      </c>
      <c r="P686" s="48">
        <v>3</v>
      </c>
      <c r="Q686" s="38" t="s">
        <v>262</v>
      </c>
      <c r="R686" s="55"/>
    </row>
    <row r="687" spans="1:18" s="45" customFormat="1" ht="84.9" customHeight="1">
      <c r="A687" s="33">
        <v>684</v>
      </c>
      <c r="B687" s="49">
        <v>111007</v>
      </c>
      <c r="C687" s="40" t="s">
        <v>133</v>
      </c>
      <c r="D687" s="40" t="s">
        <v>5893</v>
      </c>
      <c r="E687" s="35" t="s">
        <v>254</v>
      </c>
      <c r="F687" s="37" t="s">
        <v>20</v>
      </c>
      <c r="G687" s="38" t="s">
        <v>181</v>
      </c>
      <c r="H687" s="69" t="s">
        <v>698</v>
      </c>
      <c r="I687" s="69" t="s">
        <v>5923</v>
      </c>
      <c r="J687" s="39" t="s">
        <v>0</v>
      </c>
      <c r="K687" s="62">
        <v>35333</v>
      </c>
      <c r="L687" s="62" t="s">
        <v>5924</v>
      </c>
      <c r="M687" s="57"/>
      <c r="N687" s="40" t="s">
        <v>188</v>
      </c>
      <c r="O687" s="72" t="s">
        <v>5986</v>
      </c>
      <c r="P687" s="48">
        <v>2</v>
      </c>
      <c r="Q687" s="38" t="s">
        <v>262</v>
      </c>
      <c r="R687" s="55"/>
    </row>
    <row r="688" spans="1:18" s="45" customFormat="1" ht="84.9" customHeight="1">
      <c r="A688" s="33">
        <v>685</v>
      </c>
      <c r="B688" s="49">
        <v>111007</v>
      </c>
      <c r="C688" s="40" t="s">
        <v>133</v>
      </c>
      <c r="D688" s="40" t="s">
        <v>5893</v>
      </c>
      <c r="E688" s="35" t="s">
        <v>254</v>
      </c>
      <c r="F688" s="37" t="s">
        <v>60</v>
      </c>
      <c r="G688" s="38" t="s">
        <v>181</v>
      </c>
      <c r="H688" s="69" t="s">
        <v>5925</v>
      </c>
      <c r="I688" s="69" t="s">
        <v>5925</v>
      </c>
      <c r="J688" s="39" t="s">
        <v>0</v>
      </c>
      <c r="K688" s="62"/>
      <c r="L688" s="62"/>
      <c r="M688" s="57"/>
      <c r="N688" s="40" t="s">
        <v>188</v>
      </c>
      <c r="O688" s="72" t="s">
        <v>5987</v>
      </c>
      <c r="P688" s="48">
        <v>2</v>
      </c>
      <c r="Q688" s="38" t="s">
        <v>262</v>
      </c>
      <c r="R688" s="55"/>
    </row>
    <row r="689" spans="1:18" s="45" customFormat="1" ht="84.9" customHeight="1">
      <c r="A689" s="33">
        <v>686</v>
      </c>
      <c r="B689" s="49">
        <v>111007</v>
      </c>
      <c r="C689" s="36" t="s">
        <v>133</v>
      </c>
      <c r="D689" s="36" t="s">
        <v>5893</v>
      </c>
      <c r="E689" s="51" t="s">
        <v>254</v>
      </c>
      <c r="F689" s="37" t="s">
        <v>103</v>
      </c>
      <c r="G689" s="38" t="s">
        <v>181</v>
      </c>
      <c r="H689" s="69" t="s">
        <v>5920</v>
      </c>
      <c r="I689" s="69" t="s">
        <v>5921</v>
      </c>
      <c r="J689" s="39" t="s">
        <v>0</v>
      </c>
      <c r="K689" s="62">
        <v>29130</v>
      </c>
      <c r="L689" s="62" t="s">
        <v>734</v>
      </c>
      <c r="M689" s="40"/>
      <c r="N689" s="36" t="s">
        <v>188</v>
      </c>
      <c r="O689" s="42" t="s">
        <v>5314</v>
      </c>
      <c r="P689" s="48">
        <v>16</v>
      </c>
      <c r="Q689" s="38" t="s">
        <v>370</v>
      </c>
      <c r="R689" s="53"/>
    </row>
    <row r="690" spans="1:18" s="45" customFormat="1" ht="84.9" customHeight="1">
      <c r="A690" s="33">
        <v>687</v>
      </c>
      <c r="B690" s="49">
        <v>111007</v>
      </c>
      <c r="C690" s="36" t="s">
        <v>133</v>
      </c>
      <c r="D690" s="36" t="s">
        <v>5893</v>
      </c>
      <c r="E690" s="51" t="s">
        <v>254</v>
      </c>
      <c r="F690" s="37" t="s">
        <v>260</v>
      </c>
      <c r="G690" s="38" t="s">
        <v>181</v>
      </c>
      <c r="H690" s="69" t="s">
        <v>5917</v>
      </c>
      <c r="I690" s="69" t="s">
        <v>437</v>
      </c>
      <c r="J690" s="39" t="s">
        <v>0</v>
      </c>
      <c r="K690" s="62">
        <v>34501</v>
      </c>
      <c r="L690" s="62" t="s">
        <v>453</v>
      </c>
      <c r="M690" s="40"/>
      <c r="N690" s="36" t="s">
        <v>188</v>
      </c>
      <c r="O690" s="42" t="s">
        <v>5314</v>
      </c>
      <c r="P690" s="48">
        <v>6</v>
      </c>
      <c r="Q690" s="38" t="s">
        <v>370</v>
      </c>
      <c r="R690" s="53"/>
    </row>
    <row r="691" spans="1:18" s="45" customFormat="1" ht="84.9" customHeight="1">
      <c r="A691" s="33">
        <v>688</v>
      </c>
      <c r="B691" s="49">
        <v>111007</v>
      </c>
      <c r="C691" s="36" t="s">
        <v>133</v>
      </c>
      <c r="D691" s="36" t="s">
        <v>5893</v>
      </c>
      <c r="E691" s="51" t="s">
        <v>254</v>
      </c>
      <c r="F691" s="37" t="s">
        <v>260</v>
      </c>
      <c r="G691" s="38" t="s">
        <v>181</v>
      </c>
      <c r="H691" s="69" t="s">
        <v>5917</v>
      </c>
      <c r="I691" s="69" t="s">
        <v>437</v>
      </c>
      <c r="J691" s="39" t="s">
        <v>0</v>
      </c>
      <c r="K691" s="62">
        <v>34501</v>
      </c>
      <c r="L691" s="62" t="s">
        <v>453</v>
      </c>
      <c r="M691" s="40" t="s">
        <v>735</v>
      </c>
      <c r="N691" s="40" t="s">
        <v>7663</v>
      </c>
      <c r="O691" s="42" t="s">
        <v>5988</v>
      </c>
      <c r="P691" s="48">
        <v>2</v>
      </c>
      <c r="Q691" s="38" t="s">
        <v>262</v>
      </c>
      <c r="R691" s="53"/>
    </row>
    <row r="692" spans="1:18" s="45" customFormat="1" ht="84.9" customHeight="1">
      <c r="A692" s="33">
        <v>689</v>
      </c>
      <c r="B692" s="49">
        <v>111007</v>
      </c>
      <c r="C692" s="36" t="s">
        <v>133</v>
      </c>
      <c r="D692" s="36" t="s">
        <v>5893</v>
      </c>
      <c r="E692" s="51" t="s">
        <v>254</v>
      </c>
      <c r="F692" s="37" t="s">
        <v>64</v>
      </c>
      <c r="G692" s="38" t="s">
        <v>181</v>
      </c>
      <c r="H692" s="51"/>
      <c r="I692" s="51" t="s">
        <v>1195</v>
      </c>
      <c r="J692" s="39" t="s">
        <v>0</v>
      </c>
      <c r="K692" s="46">
        <v>30816</v>
      </c>
      <c r="L692" s="39" t="s">
        <v>5926</v>
      </c>
      <c r="M692" s="36" t="s">
        <v>736</v>
      </c>
      <c r="N692" s="40" t="s">
        <v>7663</v>
      </c>
      <c r="O692" s="52" t="s">
        <v>5989</v>
      </c>
      <c r="P692" s="54">
        <v>73</v>
      </c>
      <c r="Q692" s="38" t="s">
        <v>262</v>
      </c>
      <c r="R692" s="53"/>
    </row>
    <row r="693" spans="1:18" s="45" customFormat="1" ht="84.9" customHeight="1">
      <c r="A693" s="33">
        <v>690</v>
      </c>
      <c r="B693" s="49">
        <v>111007</v>
      </c>
      <c r="C693" s="36" t="s">
        <v>133</v>
      </c>
      <c r="D693" s="36" t="s">
        <v>5893</v>
      </c>
      <c r="E693" s="51" t="s">
        <v>254</v>
      </c>
      <c r="F693" s="39" t="s">
        <v>7725</v>
      </c>
      <c r="G693" s="38" t="s">
        <v>370</v>
      </c>
      <c r="H693" s="51" t="s">
        <v>5927</v>
      </c>
      <c r="I693" s="51" t="s">
        <v>5928</v>
      </c>
      <c r="J693" s="39" t="s">
        <v>176</v>
      </c>
      <c r="K693" s="46"/>
      <c r="L693" s="39"/>
      <c r="M693" s="36"/>
      <c r="N693" s="40" t="s">
        <v>7663</v>
      </c>
      <c r="O693" s="52" t="s">
        <v>5990</v>
      </c>
      <c r="P693" s="54">
        <v>82</v>
      </c>
      <c r="Q693" s="38" t="s">
        <v>370</v>
      </c>
      <c r="R693" s="53"/>
    </row>
    <row r="694" spans="1:18" s="45" customFormat="1" ht="84.9" customHeight="1">
      <c r="A694" s="33">
        <v>691</v>
      </c>
      <c r="B694" s="49">
        <v>111007</v>
      </c>
      <c r="C694" s="36" t="s">
        <v>133</v>
      </c>
      <c r="D694" s="36" t="s">
        <v>5893</v>
      </c>
      <c r="E694" s="51" t="s">
        <v>254</v>
      </c>
      <c r="F694" s="37" t="s">
        <v>260</v>
      </c>
      <c r="G694" s="38" t="s">
        <v>181</v>
      </c>
      <c r="H694" s="38" t="s">
        <v>737</v>
      </c>
      <c r="I694" s="51" t="s">
        <v>5929</v>
      </c>
      <c r="J694" s="39" t="s">
        <v>0</v>
      </c>
      <c r="K694" s="46">
        <v>35920</v>
      </c>
      <c r="L694" s="46" t="s">
        <v>5930</v>
      </c>
      <c r="M694" s="40" t="s">
        <v>5931</v>
      </c>
      <c r="N694" s="40" t="s">
        <v>868</v>
      </c>
      <c r="O694" s="72" t="s">
        <v>5991</v>
      </c>
      <c r="P694" s="54">
        <v>19</v>
      </c>
      <c r="Q694" s="38" t="s">
        <v>262</v>
      </c>
      <c r="R694" s="63"/>
    </row>
    <row r="695" spans="1:18" s="45" customFormat="1" ht="84.9" customHeight="1">
      <c r="A695" s="33">
        <v>692</v>
      </c>
      <c r="B695" s="49">
        <v>111007</v>
      </c>
      <c r="C695" s="36" t="s">
        <v>133</v>
      </c>
      <c r="D695" s="36" t="s">
        <v>5893</v>
      </c>
      <c r="E695" s="51" t="s">
        <v>254</v>
      </c>
      <c r="F695" s="37" t="s">
        <v>260</v>
      </c>
      <c r="G695" s="38" t="s">
        <v>181</v>
      </c>
      <c r="H695" s="51" t="s">
        <v>5917</v>
      </c>
      <c r="I695" s="51" t="s">
        <v>437</v>
      </c>
      <c r="J695" s="39" t="s">
        <v>0</v>
      </c>
      <c r="K695" s="46">
        <v>34501</v>
      </c>
      <c r="L695" s="39" t="s">
        <v>453</v>
      </c>
      <c r="M695" s="36" t="s">
        <v>5932</v>
      </c>
      <c r="N695" s="36" t="s">
        <v>868</v>
      </c>
      <c r="O695" s="52" t="s">
        <v>5992</v>
      </c>
      <c r="P695" s="54">
        <v>12</v>
      </c>
      <c r="Q695" s="38" t="s">
        <v>262</v>
      </c>
      <c r="R695" s="53"/>
    </row>
    <row r="696" spans="1:18" s="45" customFormat="1" ht="84.9" customHeight="1">
      <c r="A696" s="33">
        <v>693</v>
      </c>
      <c r="B696" s="49">
        <v>111007</v>
      </c>
      <c r="C696" s="36" t="s">
        <v>133</v>
      </c>
      <c r="D696" s="36" t="s">
        <v>5893</v>
      </c>
      <c r="E696" s="51" t="s">
        <v>254</v>
      </c>
      <c r="F696" s="37" t="s">
        <v>37</v>
      </c>
      <c r="G696" s="38" t="s">
        <v>181</v>
      </c>
      <c r="H696" s="51"/>
      <c r="I696" s="51" t="s">
        <v>473</v>
      </c>
      <c r="J696" s="39" t="s">
        <v>176</v>
      </c>
      <c r="K696" s="46"/>
      <c r="L696" s="39"/>
      <c r="M696" s="36" t="s">
        <v>887</v>
      </c>
      <c r="N696" s="40" t="s">
        <v>7663</v>
      </c>
      <c r="O696" s="52" t="s">
        <v>5993</v>
      </c>
      <c r="P696" s="54">
        <v>338</v>
      </c>
      <c r="Q696" s="38" t="s">
        <v>262</v>
      </c>
      <c r="R696" s="53"/>
    </row>
    <row r="697" spans="1:18" s="45" customFormat="1" ht="84.9" customHeight="1">
      <c r="A697" s="33">
        <v>694</v>
      </c>
      <c r="B697" s="49">
        <v>111007</v>
      </c>
      <c r="C697" s="36" t="s">
        <v>133</v>
      </c>
      <c r="D697" s="36" t="s">
        <v>5893</v>
      </c>
      <c r="E697" s="51" t="s">
        <v>254</v>
      </c>
      <c r="F697" s="37" t="s">
        <v>260</v>
      </c>
      <c r="G697" s="38" t="s">
        <v>181</v>
      </c>
      <c r="H697" s="51" t="s">
        <v>5917</v>
      </c>
      <c r="I697" s="51" t="s">
        <v>437</v>
      </c>
      <c r="J697" s="39" t="s">
        <v>0</v>
      </c>
      <c r="K697" s="46">
        <v>34501</v>
      </c>
      <c r="L697" s="39" t="s">
        <v>453</v>
      </c>
      <c r="M697" s="36" t="s">
        <v>5933</v>
      </c>
      <c r="N697" s="36" t="s">
        <v>868</v>
      </c>
      <c r="O697" s="52" t="s">
        <v>5992</v>
      </c>
      <c r="P697" s="54">
        <v>12</v>
      </c>
      <c r="Q697" s="38" t="s">
        <v>262</v>
      </c>
      <c r="R697" s="53"/>
    </row>
    <row r="698" spans="1:18" s="45" customFormat="1" ht="84.9" customHeight="1">
      <c r="A698" s="33">
        <v>695</v>
      </c>
      <c r="B698" s="49">
        <v>111007</v>
      </c>
      <c r="C698" s="36" t="s">
        <v>133</v>
      </c>
      <c r="D698" s="36" t="s">
        <v>5893</v>
      </c>
      <c r="E698" s="51" t="s">
        <v>254</v>
      </c>
      <c r="F698" s="37" t="s">
        <v>64</v>
      </c>
      <c r="G698" s="38" t="s">
        <v>181</v>
      </c>
      <c r="H698" s="51"/>
      <c r="I698" s="51" t="s">
        <v>3371</v>
      </c>
      <c r="J698" s="39" t="s">
        <v>176</v>
      </c>
      <c r="K698" s="46"/>
      <c r="L698" s="39"/>
      <c r="M698" s="36"/>
      <c r="N698" s="40" t="s">
        <v>7663</v>
      </c>
      <c r="O698" s="52" t="s">
        <v>5994</v>
      </c>
      <c r="P698" s="54">
        <v>1</v>
      </c>
      <c r="Q698" s="38" t="s">
        <v>262</v>
      </c>
      <c r="R698" s="53"/>
    </row>
    <row r="699" spans="1:18" s="45" customFormat="1" ht="84.9" customHeight="1">
      <c r="A699" s="33">
        <v>696</v>
      </c>
      <c r="B699" s="49">
        <v>111007</v>
      </c>
      <c r="C699" s="36" t="s">
        <v>133</v>
      </c>
      <c r="D699" s="36" t="s">
        <v>5893</v>
      </c>
      <c r="E699" s="51" t="s">
        <v>254</v>
      </c>
      <c r="F699" s="37" t="s">
        <v>64</v>
      </c>
      <c r="G699" s="38" t="s">
        <v>181</v>
      </c>
      <c r="H699" s="51"/>
      <c r="I699" s="51" t="s">
        <v>5934</v>
      </c>
      <c r="J699" s="39" t="s">
        <v>176</v>
      </c>
      <c r="K699" s="46"/>
      <c r="L699" s="39"/>
      <c r="M699" s="36" t="s">
        <v>5935</v>
      </c>
      <c r="N699" s="40" t="s">
        <v>7663</v>
      </c>
      <c r="O699" s="52" t="s">
        <v>5995</v>
      </c>
      <c r="P699" s="54">
        <v>11</v>
      </c>
      <c r="Q699" s="38" t="s">
        <v>262</v>
      </c>
      <c r="R699" s="53"/>
    </row>
    <row r="700" spans="1:18" s="45" customFormat="1" ht="84.9" customHeight="1">
      <c r="A700" s="33">
        <v>697</v>
      </c>
      <c r="B700" s="49">
        <v>111007</v>
      </c>
      <c r="C700" s="36" t="s">
        <v>133</v>
      </c>
      <c r="D700" s="36" t="s">
        <v>5893</v>
      </c>
      <c r="E700" s="51" t="s">
        <v>254</v>
      </c>
      <c r="F700" s="37" t="s">
        <v>21</v>
      </c>
      <c r="G700" s="38" t="s">
        <v>181</v>
      </c>
      <c r="H700" s="51" t="s">
        <v>424</v>
      </c>
      <c r="I700" s="51" t="s">
        <v>424</v>
      </c>
      <c r="J700" s="39" t="s">
        <v>176</v>
      </c>
      <c r="K700" s="46"/>
      <c r="L700" s="39"/>
      <c r="M700" s="36"/>
      <c r="N700" s="40" t="s">
        <v>7663</v>
      </c>
      <c r="O700" s="52" t="s">
        <v>5996</v>
      </c>
      <c r="P700" s="54">
        <v>2</v>
      </c>
      <c r="Q700" s="38" t="s">
        <v>262</v>
      </c>
      <c r="R700" s="53"/>
    </row>
    <row r="701" spans="1:18" s="45" customFormat="1" ht="84.9" customHeight="1">
      <c r="A701" s="33">
        <v>698</v>
      </c>
      <c r="B701" s="49">
        <v>111007</v>
      </c>
      <c r="C701" s="36" t="s">
        <v>133</v>
      </c>
      <c r="D701" s="36" t="s">
        <v>5893</v>
      </c>
      <c r="E701" s="51" t="s">
        <v>254</v>
      </c>
      <c r="F701" s="37" t="s">
        <v>19</v>
      </c>
      <c r="G701" s="38" t="s">
        <v>181</v>
      </c>
      <c r="H701" s="51"/>
      <c r="I701" s="51" t="s">
        <v>5936</v>
      </c>
      <c r="J701" s="39" t="s">
        <v>176</v>
      </c>
      <c r="K701" s="46"/>
      <c r="L701" s="39"/>
      <c r="M701" s="36"/>
      <c r="N701" s="40" t="s">
        <v>7663</v>
      </c>
      <c r="O701" s="52" t="s">
        <v>5997</v>
      </c>
      <c r="P701" s="54">
        <v>10</v>
      </c>
      <c r="Q701" s="38" t="s">
        <v>370</v>
      </c>
      <c r="R701" s="53"/>
    </row>
    <row r="702" spans="1:18" s="45" customFormat="1" ht="84.9" customHeight="1">
      <c r="A702" s="33">
        <v>699</v>
      </c>
      <c r="B702" s="49">
        <v>111007</v>
      </c>
      <c r="C702" s="36" t="s">
        <v>133</v>
      </c>
      <c r="D702" s="36" t="s">
        <v>5893</v>
      </c>
      <c r="E702" s="51" t="s">
        <v>254</v>
      </c>
      <c r="F702" s="37" t="s">
        <v>9</v>
      </c>
      <c r="G702" s="38" t="s">
        <v>181</v>
      </c>
      <c r="H702" s="51" t="s">
        <v>5937</v>
      </c>
      <c r="I702" s="51" t="s">
        <v>5937</v>
      </c>
      <c r="J702" s="39" t="s">
        <v>176</v>
      </c>
      <c r="K702" s="46"/>
      <c r="L702" s="39"/>
      <c r="M702" s="36" t="s">
        <v>689</v>
      </c>
      <c r="N702" s="40" t="s">
        <v>7663</v>
      </c>
      <c r="O702" s="52" t="s">
        <v>5998</v>
      </c>
      <c r="P702" s="54">
        <v>17</v>
      </c>
      <c r="Q702" s="38" t="s">
        <v>262</v>
      </c>
      <c r="R702" s="53"/>
    </row>
    <row r="703" spans="1:18" s="45" customFormat="1" ht="84.9" customHeight="1">
      <c r="A703" s="33">
        <v>700</v>
      </c>
      <c r="B703" s="49">
        <v>111007</v>
      </c>
      <c r="C703" s="36" t="s">
        <v>133</v>
      </c>
      <c r="D703" s="36" t="s">
        <v>5893</v>
      </c>
      <c r="E703" s="51" t="s">
        <v>254</v>
      </c>
      <c r="F703" s="37" t="s">
        <v>21</v>
      </c>
      <c r="G703" s="38" t="s">
        <v>181</v>
      </c>
      <c r="H703" s="51" t="s">
        <v>424</v>
      </c>
      <c r="I703" s="51" t="s">
        <v>4257</v>
      </c>
      <c r="J703" s="39" t="s">
        <v>176</v>
      </c>
      <c r="K703" s="46"/>
      <c r="L703" s="39"/>
      <c r="M703" s="36"/>
      <c r="N703" s="40" t="s">
        <v>7663</v>
      </c>
      <c r="O703" s="52" t="s">
        <v>5999</v>
      </c>
      <c r="P703" s="54">
        <v>31</v>
      </c>
      <c r="Q703" s="38" t="s">
        <v>370</v>
      </c>
      <c r="R703" s="53"/>
    </row>
    <row r="704" spans="1:18" s="45" customFormat="1" ht="84.9" customHeight="1">
      <c r="A704" s="33">
        <v>701</v>
      </c>
      <c r="B704" s="49">
        <v>111007</v>
      </c>
      <c r="C704" s="36" t="s">
        <v>133</v>
      </c>
      <c r="D704" s="36" t="s">
        <v>5893</v>
      </c>
      <c r="E704" s="51" t="s">
        <v>254</v>
      </c>
      <c r="F704" s="39" t="s">
        <v>7725</v>
      </c>
      <c r="G704" s="38" t="s">
        <v>370</v>
      </c>
      <c r="H704" s="51" t="s">
        <v>5938</v>
      </c>
      <c r="I704" s="51" t="s">
        <v>5938</v>
      </c>
      <c r="J704" s="39" t="s">
        <v>176</v>
      </c>
      <c r="K704" s="46"/>
      <c r="L704" s="39"/>
      <c r="M704" s="36" t="s">
        <v>5939</v>
      </c>
      <c r="N704" s="40" t="s">
        <v>7663</v>
      </c>
      <c r="O704" s="52" t="s">
        <v>6000</v>
      </c>
      <c r="P704" s="54">
        <v>9</v>
      </c>
      <c r="Q704" s="38" t="s">
        <v>262</v>
      </c>
      <c r="R704" s="53"/>
    </row>
    <row r="705" spans="1:18" s="45" customFormat="1" ht="84.9" customHeight="1">
      <c r="A705" s="33">
        <v>702</v>
      </c>
      <c r="B705" s="49">
        <v>111007</v>
      </c>
      <c r="C705" s="36" t="s">
        <v>133</v>
      </c>
      <c r="D705" s="36" t="s">
        <v>5893</v>
      </c>
      <c r="E705" s="51" t="s">
        <v>254</v>
      </c>
      <c r="F705" s="37" t="s">
        <v>260</v>
      </c>
      <c r="G705" s="38" t="s">
        <v>181</v>
      </c>
      <c r="H705" s="51"/>
      <c r="I705" s="51"/>
      <c r="J705" s="39" t="s">
        <v>176</v>
      </c>
      <c r="K705" s="46"/>
      <c r="L705" s="39"/>
      <c r="M705" s="36" t="s">
        <v>5939</v>
      </c>
      <c r="N705" s="40" t="s">
        <v>7663</v>
      </c>
      <c r="O705" s="52" t="s">
        <v>6001</v>
      </c>
      <c r="P705" s="54">
        <v>34</v>
      </c>
      <c r="Q705" s="38" t="s">
        <v>262</v>
      </c>
      <c r="R705" s="53"/>
    </row>
    <row r="706" spans="1:18" s="45" customFormat="1" ht="84.9" customHeight="1">
      <c r="A706" s="33">
        <v>703</v>
      </c>
      <c r="B706" s="49">
        <v>111007</v>
      </c>
      <c r="C706" s="36" t="s">
        <v>133</v>
      </c>
      <c r="D706" s="36" t="s">
        <v>5893</v>
      </c>
      <c r="E706" s="51" t="s">
        <v>254</v>
      </c>
      <c r="F706" s="37" t="s">
        <v>51</v>
      </c>
      <c r="G706" s="38" t="s">
        <v>181</v>
      </c>
      <c r="H706" s="51"/>
      <c r="I706" s="51"/>
      <c r="J706" s="39" t="s">
        <v>176</v>
      </c>
      <c r="K706" s="46"/>
      <c r="L706" s="39"/>
      <c r="M706" s="36" t="s">
        <v>5939</v>
      </c>
      <c r="N706" s="40" t="s">
        <v>7663</v>
      </c>
      <c r="O706" s="52" t="s">
        <v>6001</v>
      </c>
      <c r="P706" s="54">
        <v>32</v>
      </c>
      <c r="Q706" s="38" t="s">
        <v>262</v>
      </c>
      <c r="R706" s="53"/>
    </row>
    <row r="707" spans="1:18" s="45" customFormat="1" ht="84.9" customHeight="1">
      <c r="A707" s="33">
        <v>704</v>
      </c>
      <c r="B707" s="49">
        <v>111007</v>
      </c>
      <c r="C707" s="36" t="s">
        <v>133</v>
      </c>
      <c r="D707" s="36" t="s">
        <v>5893</v>
      </c>
      <c r="E707" s="51" t="s">
        <v>254</v>
      </c>
      <c r="F707" s="37" t="s">
        <v>21</v>
      </c>
      <c r="G707" s="38" t="s">
        <v>181</v>
      </c>
      <c r="H707" s="51" t="s">
        <v>424</v>
      </c>
      <c r="I707" s="51" t="s">
        <v>4257</v>
      </c>
      <c r="J707" s="39" t="s">
        <v>176</v>
      </c>
      <c r="K707" s="46"/>
      <c r="L707" s="39"/>
      <c r="M707" s="36" t="s">
        <v>689</v>
      </c>
      <c r="N707" s="40" t="s">
        <v>7663</v>
      </c>
      <c r="O707" s="52" t="s">
        <v>6002</v>
      </c>
      <c r="P707" s="54">
        <v>12</v>
      </c>
      <c r="Q707" s="38" t="s">
        <v>262</v>
      </c>
      <c r="R707" s="53"/>
    </row>
    <row r="708" spans="1:18" s="45" customFormat="1" ht="84.9" customHeight="1">
      <c r="A708" s="33">
        <v>705</v>
      </c>
      <c r="B708" s="49">
        <v>111007</v>
      </c>
      <c r="C708" s="36" t="s">
        <v>133</v>
      </c>
      <c r="D708" s="36" t="s">
        <v>5893</v>
      </c>
      <c r="E708" s="51" t="s">
        <v>254</v>
      </c>
      <c r="F708" s="37" t="s">
        <v>260</v>
      </c>
      <c r="G708" s="38" t="s">
        <v>181</v>
      </c>
      <c r="H708" s="51" t="s">
        <v>807</v>
      </c>
      <c r="I708" s="51" t="s">
        <v>807</v>
      </c>
      <c r="J708" s="39" t="s">
        <v>176</v>
      </c>
      <c r="K708" s="46"/>
      <c r="L708" s="39"/>
      <c r="M708" s="36" t="s">
        <v>5939</v>
      </c>
      <c r="N708" s="40" t="s">
        <v>7663</v>
      </c>
      <c r="O708" s="52" t="s">
        <v>6003</v>
      </c>
      <c r="P708" s="54">
        <v>13</v>
      </c>
      <c r="Q708" s="38" t="s">
        <v>262</v>
      </c>
      <c r="R708" s="53"/>
    </row>
    <row r="709" spans="1:18" s="45" customFormat="1" ht="84.9" customHeight="1">
      <c r="A709" s="33">
        <v>706</v>
      </c>
      <c r="B709" s="49">
        <v>111007</v>
      </c>
      <c r="C709" s="36" t="s">
        <v>133</v>
      </c>
      <c r="D709" s="36" t="s">
        <v>5893</v>
      </c>
      <c r="E709" s="51" t="s">
        <v>254</v>
      </c>
      <c r="F709" s="37" t="s">
        <v>76</v>
      </c>
      <c r="G709" s="38" t="s">
        <v>181</v>
      </c>
      <c r="H709" s="51"/>
      <c r="I709" s="51" t="s">
        <v>5940</v>
      </c>
      <c r="J709" s="39" t="s">
        <v>176</v>
      </c>
      <c r="K709" s="46"/>
      <c r="L709" s="39"/>
      <c r="M709" s="36" t="s">
        <v>5941</v>
      </c>
      <c r="N709" s="40" t="s">
        <v>7663</v>
      </c>
      <c r="O709" s="52" t="s">
        <v>6004</v>
      </c>
      <c r="P709" s="54">
        <v>6</v>
      </c>
      <c r="Q709" s="38" t="s">
        <v>262</v>
      </c>
      <c r="R709" s="53"/>
    </row>
    <row r="710" spans="1:18" s="45" customFormat="1" ht="84.9" customHeight="1">
      <c r="A710" s="33">
        <v>707</v>
      </c>
      <c r="B710" s="49">
        <v>111007</v>
      </c>
      <c r="C710" s="36" t="s">
        <v>133</v>
      </c>
      <c r="D710" s="36" t="s">
        <v>5893</v>
      </c>
      <c r="E710" s="51" t="s">
        <v>254</v>
      </c>
      <c r="F710" s="37" t="s">
        <v>17</v>
      </c>
      <c r="G710" s="38" t="s">
        <v>181</v>
      </c>
      <c r="H710" s="51" t="s">
        <v>5942</v>
      </c>
      <c r="I710" s="51"/>
      <c r="J710" s="39" t="s">
        <v>176</v>
      </c>
      <c r="K710" s="46"/>
      <c r="L710" s="39"/>
      <c r="M710" s="36" t="s">
        <v>689</v>
      </c>
      <c r="N710" s="40" t="s">
        <v>7663</v>
      </c>
      <c r="O710" s="52" t="s">
        <v>6002</v>
      </c>
      <c r="P710" s="54">
        <v>20</v>
      </c>
      <c r="Q710" s="38" t="s">
        <v>262</v>
      </c>
      <c r="R710" s="53"/>
    </row>
    <row r="711" spans="1:18" s="45" customFormat="1" ht="84.9" customHeight="1">
      <c r="A711" s="33">
        <v>708</v>
      </c>
      <c r="B711" s="49">
        <v>111007</v>
      </c>
      <c r="C711" s="36" t="s">
        <v>133</v>
      </c>
      <c r="D711" s="36" t="s">
        <v>5893</v>
      </c>
      <c r="E711" s="51" t="s">
        <v>254</v>
      </c>
      <c r="F711" s="37" t="s">
        <v>9</v>
      </c>
      <c r="G711" s="38" t="s">
        <v>181</v>
      </c>
      <c r="H711" s="51" t="s">
        <v>5937</v>
      </c>
      <c r="I711" s="51" t="s">
        <v>5937</v>
      </c>
      <c r="J711" s="39" t="s">
        <v>176</v>
      </c>
      <c r="K711" s="46"/>
      <c r="L711" s="39"/>
      <c r="M711" s="36" t="s">
        <v>5939</v>
      </c>
      <c r="N711" s="40" t="s">
        <v>7663</v>
      </c>
      <c r="O711" s="52" t="s">
        <v>6005</v>
      </c>
      <c r="P711" s="54">
        <v>10</v>
      </c>
      <c r="Q711" s="38" t="s">
        <v>262</v>
      </c>
      <c r="R711" s="53"/>
    </row>
    <row r="712" spans="1:18" s="45" customFormat="1" ht="84.9" customHeight="1">
      <c r="A712" s="33">
        <v>709</v>
      </c>
      <c r="B712" s="49">
        <v>111007</v>
      </c>
      <c r="C712" s="36" t="s">
        <v>133</v>
      </c>
      <c r="D712" s="36" t="s">
        <v>5893</v>
      </c>
      <c r="E712" s="51" t="s">
        <v>254</v>
      </c>
      <c r="F712" s="37" t="s">
        <v>10</v>
      </c>
      <c r="G712" s="38" t="s">
        <v>181</v>
      </c>
      <c r="H712" s="51"/>
      <c r="I712" s="51" t="s">
        <v>5943</v>
      </c>
      <c r="J712" s="39" t="s">
        <v>176</v>
      </c>
      <c r="K712" s="46"/>
      <c r="L712" s="39"/>
      <c r="M712" s="36" t="s">
        <v>5939</v>
      </c>
      <c r="N712" s="40" t="s">
        <v>7663</v>
      </c>
      <c r="O712" s="52" t="s">
        <v>6006</v>
      </c>
      <c r="P712" s="54">
        <v>13</v>
      </c>
      <c r="Q712" s="38" t="s">
        <v>262</v>
      </c>
      <c r="R712" s="53"/>
    </row>
    <row r="713" spans="1:18" s="45" customFormat="1" ht="84.9" customHeight="1">
      <c r="A713" s="33">
        <v>710</v>
      </c>
      <c r="B713" s="49">
        <v>111007</v>
      </c>
      <c r="C713" s="36" t="s">
        <v>133</v>
      </c>
      <c r="D713" s="36" t="s">
        <v>5893</v>
      </c>
      <c r="E713" s="51" t="s">
        <v>254</v>
      </c>
      <c r="F713" s="37" t="s">
        <v>21</v>
      </c>
      <c r="G713" s="38" t="s">
        <v>181</v>
      </c>
      <c r="H713" s="51" t="s">
        <v>424</v>
      </c>
      <c r="I713" s="51" t="s">
        <v>4257</v>
      </c>
      <c r="J713" s="39" t="s">
        <v>176</v>
      </c>
      <c r="K713" s="46"/>
      <c r="L713" s="46"/>
      <c r="M713" s="36"/>
      <c r="N713" s="40" t="s">
        <v>7663</v>
      </c>
      <c r="O713" s="52" t="s">
        <v>5999</v>
      </c>
      <c r="P713" s="54">
        <v>30</v>
      </c>
      <c r="Q713" s="38" t="s">
        <v>370</v>
      </c>
      <c r="R713" s="56"/>
    </row>
    <row r="714" spans="1:18" s="45" customFormat="1" ht="84.9" customHeight="1">
      <c r="A714" s="33">
        <v>711</v>
      </c>
      <c r="B714" s="49">
        <v>111007</v>
      </c>
      <c r="C714" s="36" t="s">
        <v>133</v>
      </c>
      <c r="D714" s="36" t="s">
        <v>5893</v>
      </c>
      <c r="E714" s="51" t="s">
        <v>254</v>
      </c>
      <c r="F714" s="37" t="s">
        <v>21</v>
      </c>
      <c r="G714" s="38" t="s">
        <v>181</v>
      </c>
      <c r="H714" s="51" t="s">
        <v>424</v>
      </c>
      <c r="I714" s="51" t="s">
        <v>4257</v>
      </c>
      <c r="J714" s="39" t="s">
        <v>176</v>
      </c>
      <c r="K714" s="46"/>
      <c r="L714" s="39"/>
      <c r="M714" s="36" t="s">
        <v>689</v>
      </c>
      <c r="N714" s="36" t="s">
        <v>868</v>
      </c>
      <c r="O714" s="52" t="s">
        <v>6002</v>
      </c>
      <c r="P714" s="54">
        <v>22</v>
      </c>
      <c r="Q714" s="38" t="s">
        <v>262</v>
      </c>
      <c r="R714" s="53"/>
    </row>
    <row r="715" spans="1:18" s="45" customFormat="1" ht="84.9" customHeight="1">
      <c r="A715" s="33">
        <v>712</v>
      </c>
      <c r="B715" s="49">
        <v>111007</v>
      </c>
      <c r="C715" s="36" t="s">
        <v>133</v>
      </c>
      <c r="D715" s="36" t="s">
        <v>5893</v>
      </c>
      <c r="E715" s="51" t="s">
        <v>254</v>
      </c>
      <c r="F715" s="39" t="s">
        <v>7725</v>
      </c>
      <c r="G715" s="38" t="s">
        <v>370</v>
      </c>
      <c r="H715" s="51" t="s">
        <v>5944</v>
      </c>
      <c r="I715" s="51" t="s">
        <v>5945</v>
      </c>
      <c r="J715" s="39" t="s">
        <v>176</v>
      </c>
      <c r="K715" s="46"/>
      <c r="L715" s="39"/>
      <c r="M715" s="36"/>
      <c r="N715" s="40" t="s">
        <v>7663</v>
      </c>
      <c r="O715" s="52" t="s">
        <v>6007</v>
      </c>
      <c r="P715" s="54">
        <v>110</v>
      </c>
      <c r="Q715" s="38" t="s">
        <v>370</v>
      </c>
      <c r="R715" s="53"/>
    </row>
    <row r="716" spans="1:18" s="45" customFormat="1" ht="84.9" customHeight="1">
      <c r="A716" s="33">
        <v>713</v>
      </c>
      <c r="B716" s="49">
        <v>111007</v>
      </c>
      <c r="C716" s="36" t="s">
        <v>133</v>
      </c>
      <c r="D716" s="36" t="s">
        <v>5893</v>
      </c>
      <c r="E716" s="51" t="s">
        <v>254</v>
      </c>
      <c r="F716" s="39" t="s">
        <v>7725</v>
      </c>
      <c r="G716" s="38" t="s">
        <v>370</v>
      </c>
      <c r="H716" s="51" t="s">
        <v>5946</v>
      </c>
      <c r="I716" s="51"/>
      <c r="J716" s="39" t="s">
        <v>176</v>
      </c>
      <c r="K716" s="46"/>
      <c r="L716" s="39"/>
      <c r="M716" s="36"/>
      <c r="N716" s="40" t="s">
        <v>7663</v>
      </c>
      <c r="O716" s="52" t="s">
        <v>6008</v>
      </c>
      <c r="P716" s="54">
        <v>80</v>
      </c>
      <c r="Q716" s="38" t="s">
        <v>370</v>
      </c>
      <c r="R716" s="53"/>
    </row>
    <row r="717" spans="1:18" s="45" customFormat="1" ht="84.9" customHeight="1">
      <c r="A717" s="33">
        <v>714</v>
      </c>
      <c r="B717" s="49">
        <v>111007</v>
      </c>
      <c r="C717" s="36" t="s">
        <v>133</v>
      </c>
      <c r="D717" s="36" t="s">
        <v>5893</v>
      </c>
      <c r="E717" s="51" t="s">
        <v>254</v>
      </c>
      <c r="F717" s="37" t="s">
        <v>51</v>
      </c>
      <c r="G717" s="38" t="s">
        <v>181</v>
      </c>
      <c r="H717" s="51"/>
      <c r="I717" s="51" t="s">
        <v>569</v>
      </c>
      <c r="J717" s="39" t="s">
        <v>176</v>
      </c>
      <c r="K717" s="46"/>
      <c r="L717" s="39"/>
      <c r="M717" s="36" t="s">
        <v>5939</v>
      </c>
      <c r="N717" s="40" t="s">
        <v>7663</v>
      </c>
      <c r="O717" s="52" t="s">
        <v>6009</v>
      </c>
      <c r="P717" s="54">
        <v>9</v>
      </c>
      <c r="Q717" s="38" t="s">
        <v>262</v>
      </c>
      <c r="R717" s="53"/>
    </row>
    <row r="718" spans="1:18" s="45" customFormat="1" ht="84.9" customHeight="1">
      <c r="A718" s="33">
        <v>715</v>
      </c>
      <c r="B718" s="49">
        <v>111007</v>
      </c>
      <c r="C718" s="36" t="s">
        <v>133</v>
      </c>
      <c r="D718" s="36" t="s">
        <v>5893</v>
      </c>
      <c r="E718" s="51" t="s">
        <v>254</v>
      </c>
      <c r="F718" s="37" t="s">
        <v>21</v>
      </c>
      <c r="G718" s="38" t="s">
        <v>181</v>
      </c>
      <c r="H718" s="51" t="s">
        <v>424</v>
      </c>
      <c r="I718" s="51" t="s">
        <v>4257</v>
      </c>
      <c r="J718" s="39" t="s">
        <v>176</v>
      </c>
      <c r="K718" s="46"/>
      <c r="L718" s="39"/>
      <c r="M718" s="36"/>
      <c r="N718" s="40" t="s">
        <v>7663</v>
      </c>
      <c r="O718" s="52" t="s">
        <v>5999</v>
      </c>
      <c r="P718" s="54">
        <v>16</v>
      </c>
      <c r="Q718" s="38" t="s">
        <v>370</v>
      </c>
      <c r="R718" s="53"/>
    </row>
    <row r="719" spans="1:18" s="45" customFormat="1" ht="84.9" customHeight="1">
      <c r="A719" s="33">
        <v>716</v>
      </c>
      <c r="B719" s="49">
        <v>111007</v>
      </c>
      <c r="C719" s="36" t="s">
        <v>133</v>
      </c>
      <c r="D719" s="36" t="s">
        <v>5893</v>
      </c>
      <c r="E719" s="51" t="s">
        <v>254</v>
      </c>
      <c r="F719" s="37" t="s">
        <v>51</v>
      </c>
      <c r="G719" s="38" t="s">
        <v>181</v>
      </c>
      <c r="H719" s="51"/>
      <c r="I719" s="51" t="s">
        <v>569</v>
      </c>
      <c r="J719" s="39" t="s">
        <v>176</v>
      </c>
      <c r="K719" s="46"/>
      <c r="L719" s="39"/>
      <c r="M719" s="36" t="s">
        <v>689</v>
      </c>
      <c r="N719" s="40" t="s">
        <v>7663</v>
      </c>
      <c r="O719" s="52" t="s">
        <v>6010</v>
      </c>
      <c r="P719" s="54">
        <v>44</v>
      </c>
      <c r="Q719" s="38" t="s">
        <v>262</v>
      </c>
      <c r="R719" s="53"/>
    </row>
    <row r="720" spans="1:18" s="45" customFormat="1" ht="84.9" customHeight="1">
      <c r="A720" s="33">
        <v>717</v>
      </c>
      <c r="B720" s="49">
        <v>111007</v>
      </c>
      <c r="C720" s="36" t="s">
        <v>133</v>
      </c>
      <c r="D720" s="36" t="s">
        <v>5893</v>
      </c>
      <c r="E720" s="51" t="s">
        <v>254</v>
      </c>
      <c r="F720" s="37" t="s">
        <v>64</v>
      </c>
      <c r="G720" s="38" t="s">
        <v>181</v>
      </c>
      <c r="H720" s="51" t="s">
        <v>5947</v>
      </c>
      <c r="I720" s="51" t="s">
        <v>5947</v>
      </c>
      <c r="J720" s="39" t="s">
        <v>176</v>
      </c>
      <c r="K720" s="46"/>
      <c r="L720" s="39"/>
      <c r="M720" s="36" t="s">
        <v>5948</v>
      </c>
      <c r="N720" s="40" t="s">
        <v>7663</v>
      </c>
      <c r="O720" s="52" t="s">
        <v>6011</v>
      </c>
      <c r="P720" s="54">
        <v>13</v>
      </c>
      <c r="Q720" s="38" t="s">
        <v>262</v>
      </c>
      <c r="R720" s="53"/>
    </row>
    <row r="721" spans="1:18" s="45" customFormat="1" ht="84.9" customHeight="1">
      <c r="A721" s="33">
        <v>718</v>
      </c>
      <c r="B721" s="49">
        <v>111007</v>
      </c>
      <c r="C721" s="36" t="s">
        <v>133</v>
      </c>
      <c r="D721" s="36" t="s">
        <v>5893</v>
      </c>
      <c r="E721" s="51" t="s">
        <v>254</v>
      </c>
      <c r="F721" s="37" t="s">
        <v>260</v>
      </c>
      <c r="G721" s="38" t="s">
        <v>181</v>
      </c>
      <c r="H721" s="51" t="s">
        <v>807</v>
      </c>
      <c r="I721" s="51"/>
      <c r="J721" s="39" t="s">
        <v>176</v>
      </c>
      <c r="K721" s="46"/>
      <c r="L721" s="39"/>
      <c r="M721" s="36" t="s">
        <v>5949</v>
      </c>
      <c r="N721" s="40" t="s">
        <v>7663</v>
      </c>
      <c r="O721" s="52" t="s">
        <v>6012</v>
      </c>
      <c r="P721" s="54">
        <v>20</v>
      </c>
      <c r="Q721" s="38" t="s">
        <v>262</v>
      </c>
      <c r="R721" s="53"/>
    </row>
    <row r="722" spans="1:18" s="45" customFormat="1" ht="84.9" customHeight="1">
      <c r="A722" s="33">
        <v>719</v>
      </c>
      <c r="B722" s="49">
        <v>111007</v>
      </c>
      <c r="C722" s="36" t="s">
        <v>133</v>
      </c>
      <c r="D722" s="36" t="s">
        <v>5893</v>
      </c>
      <c r="E722" s="51" t="s">
        <v>254</v>
      </c>
      <c r="F722" s="37" t="s">
        <v>20</v>
      </c>
      <c r="G722" s="38" t="s">
        <v>181</v>
      </c>
      <c r="H722" s="51" t="s">
        <v>698</v>
      </c>
      <c r="I722" s="51"/>
      <c r="J722" s="39" t="s">
        <v>176</v>
      </c>
      <c r="K722" s="46"/>
      <c r="L722" s="39"/>
      <c r="M722" s="36" t="s">
        <v>5950</v>
      </c>
      <c r="N722" s="40" t="s">
        <v>7663</v>
      </c>
      <c r="O722" s="52" t="s">
        <v>6012</v>
      </c>
      <c r="P722" s="54">
        <v>36</v>
      </c>
      <c r="Q722" s="38" t="s">
        <v>262</v>
      </c>
      <c r="R722" s="53"/>
    </row>
    <row r="723" spans="1:18" s="45" customFormat="1" ht="84.9" customHeight="1">
      <c r="A723" s="33">
        <v>720</v>
      </c>
      <c r="B723" s="49">
        <v>111007</v>
      </c>
      <c r="C723" s="36" t="s">
        <v>133</v>
      </c>
      <c r="D723" s="36" t="s">
        <v>5893</v>
      </c>
      <c r="E723" s="51" t="s">
        <v>254</v>
      </c>
      <c r="F723" s="37" t="s">
        <v>97</v>
      </c>
      <c r="G723" s="38" t="s">
        <v>181</v>
      </c>
      <c r="H723" s="51" t="s">
        <v>5951</v>
      </c>
      <c r="I723" s="51"/>
      <c r="J723" s="39" t="s">
        <v>176</v>
      </c>
      <c r="K723" s="46"/>
      <c r="L723" s="39"/>
      <c r="M723" s="36" t="s">
        <v>5952</v>
      </c>
      <c r="N723" s="40" t="s">
        <v>7663</v>
      </c>
      <c r="O723" s="52" t="s">
        <v>6012</v>
      </c>
      <c r="P723" s="54">
        <v>87</v>
      </c>
      <c r="Q723" s="38" t="s">
        <v>262</v>
      </c>
      <c r="R723" s="53"/>
    </row>
    <row r="724" spans="1:18" s="45" customFormat="1" ht="84.9" customHeight="1">
      <c r="A724" s="33">
        <v>721</v>
      </c>
      <c r="B724" s="49">
        <v>111007</v>
      </c>
      <c r="C724" s="36" t="s">
        <v>133</v>
      </c>
      <c r="D724" s="36" t="s">
        <v>5893</v>
      </c>
      <c r="E724" s="51" t="s">
        <v>254</v>
      </c>
      <c r="F724" s="37" t="s">
        <v>64</v>
      </c>
      <c r="G724" s="38" t="s">
        <v>181</v>
      </c>
      <c r="H724" s="51" t="s">
        <v>5953</v>
      </c>
      <c r="I724" s="51" t="s">
        <v>5953</v>
      </c>
      <c r="J724" s="39" t="s">
        <v>176</v>
      </c>
      <c r="K724" s="46"/>
      <c r="L724" s="39"/>
      <c r="M724" s="36" t="s">
        <v>5954</v>
      </c>
      <c r="N724" s="40" t="s">
        <v>7663</v>
      </c>
      <c r="O724" s="52" t="s">
        <v>6013</v>
      </c>
      <c r="P724" s="54">
        <v>171</v>
      </c>
      <c r="Q724" s="38" t="s">
        <v>262</v>
      </c>
      <c r="R724" s="53"/>
    </row>
    <row r="725" spans="1:18" s="45" customFormat="1" ht="84.9" customHeight="1">
      <c r="A725" s="33">
        <v>722</v>
      </c>
      <c r="B725" s="49">
        <v>111007</v>
      </c>
      <c r="C725" s="36" t="s">
        <v>133</v>
      </c>
      <c r="D725" s="36" t="s">
        <v>5893</v>
      </c>
      <c r="E725" s="51" t="s">
        <v>254</v>
      </c>
      <c r="F725" s="39" t="s">
        <v>7725</v>
      </c>
      <c r="G725" s="38" t="s">
        <v>181</v>
      </c>
      <c r="H725" s="51" t="s">
        <v>5955</v>
      </c>
      <c r="I725" s="51"/>
      <c r="J725" s="39" t="s">
        <v>255</v>
      </c>
      <c r="K725" s="46"/>
      <c r="L725" s="39"/>
      <c r="M725" s="36"/>
      <c r="N725" s="40" t="s">
        <v>7663</v>
      </c>
      <c r="O725" s="52" t="s">
        <v>6014</v>
      </c>
      <c r="P725" s="54">
        <v>19</v>
      </c>
      <c r="Q725" s="38" t="s">
        <v>262</v>
      </c>
      <c r="R725" s="53"/>
    </row>
    <row r="726" spans="1:18" s="45" customFormat="1" ht="84.9" customHeight="1">
      <c r="A726" s="33">
        <v>723</v>
      </c>
      <c r="B726" s="49">
        <v>111007</v>
      </c>
      <c r="C726" s="36" t="s">
        <v>133</v>
      </c>
      <c r="D726" s="36" t="s">
        <v>5893</v>
      </c>
      <c r="E726" s="51" t="s">
        <v>254</v>
      </c>
      <c r="F726" s="37" t="s">
        <v>64</v>
      </c>
      <c r="G726" s="38" t="s">
        <v>181</v>
      </c>
      <c r="H726" s="51"/>
      <c r="I726" s="51" t="s">
        <v>5956</v>
      </c>
      <c r="J726" s="39" t="s">
        <v>255</v>
      </c>
      <c r="K726" s="46"/>
      <c r="L726" s="39"/>
      <c r="M726" s="36"/>
      <c r="N726" s="40" t="s">
        <v>7663</v>
      </c>
      <c r="O726" s="52" t="s">
        <v>6015</v>
      </c>
      <c r="P726" s="54">
        <v>36</v>
      </c>
      <c r="Q726" s="38" t="s">
        <v>370</v>
      </c>
      <c r="R726" s="53"/>
    </row>
    <row r="727" spans="1:18" s="45" customFormat="1" ht="84.9" customHeight="1">
      <c r="A727" s="33">
        <v>724</v>
      </c>
      <c r="B727" s="49">
        <v>111007</v>
      </c>
      <c r="C727" s="40" t="s">
        <v>133</v>
      </c>
      <c r="D727" s="40" t="s">
        <v>5893</v>
      </c>
      <c r="E727" s="35" t="s">
        <v>254</v>
      </c>
      <c r="F727" s="37" t="s">
        <v>20</v>
      </c>
      <c r="G727" s="38" t="s">
        <v>181</v>
      </c>
      <c r="H727" s="35"/>
      <c r="I727" s="35" t="s">
        <v>517</v>
      </c>
      <c r="J727" s="39" t="s">
        <v>255</v>
      </c>
      <c r="K727" s="46"/>
      <c r="L727" s="39"/>
      <c r="M727" s="40"/>
      <c r="N727" s="40" t="s">
        <v>7663</v>
      </c>
      <c r="O727" s="42" t="s">
        <v>6016</v>
      </c>
      <c r="P727" s="43">
        <v>30</v>
      </c>
      <c r="Q727" s="38" t="s">
        <v>262</v>
      </c>
      <c r="R727" s="55"/>
    </row>
    <row r="728" spans="1:18" s="45" customFormat="1" ht="84.9" customHeight="1">
      <c r="A728" s="33">
        <v>725</v>
      </c>
      <c r="B728" s="49">
        <v>111007</v>
      </c>
      <c r="C728" s="40" t="s">
        <v>133</v>
      </c>
      <c r="D728" s="40" t="s">
        <v>5893</v>
      </c>
      <c r="E728" s="35" t="s">
        <v>254</v>
      </c>
      <c r="F728" s="37" t="s">
        <v>64</v>
      </c>
      <c r="G728" s="38" t="s">
        <v>181</v>
      </c>
      <c r="H728" s="35"/>
      <c r="I728" s="35" t="s">
        <v>5956</v>
      </c>
      <c r="J728" s="39" t="s">
        <v>255</v>
      </c>
      <c r="K728" s="46"/>
      <c r="L728" s="39"/>
      <c r="M728" s="40"/>
      <c r="N728" s="40" t="s">
        <v>7663</v>
      </c>
      <c r="O728" s="42" t="s">
        <v>6017</v>
      </c>
      <c r="P728" s="43">
        <v>100</v>
      </c>
      <c r="Q728" s="38" t="s">
        <v>370</v>
      </c>
      <c r="R728" s="55"/>
    </row>
    <row r="729" spans="1:18" s="45" customFormat="1" ht="84.9" customHeight="1">
      <c r="A729" s="33">
        <v>726</v>
      </c>
      <c r="B729" s="49">
        <v>111007</v>
      </c>
      <c r="C729" s="40" t="s">
        <v>133</v>
      </c>
      <c r="D729" s="40" t="s">
        <v>5893</v>
      </c>
      <c r="E729" s="35" t="s">
        <v>254</v>
      </c>
      <c r="F729" s="37" t="s">
        <v>17</v>
      </c>
      <c r="G729" s="38" t="s">
        <v>181</v>
      </c>
      <c r="H729" s="35" t="s">
        <v>179</v>
      </c>
      <c r="I729" s="35" t="s">
        <v>1019</v>
      </c>
      <c r="J729" s="39" t="s">
        <v>255</v>
      </c>
      <c r="K729" s="46"/>
      <c r="L729" s="39"/>
      <c r="M729" s="40"/>
      <c r="N729" s="40" t="s">
        <v>7663</v>
      </c>
      <c r="O729" s="42" t="s">
        <v>6018</v>
      </c>
      <c r="P729" s="43">
        <v>84</v>
      </c>
      <c r="Q729" s="38" t="s">
        <v>262</v>
      </c>
      <c r="R729" s="55"/>
    </row>
    <row r="730" spans="1:18" s="45" customFormat="1" ht="84.9" customHeight="1">
      <c r="A730" s="33">
        <v>727</v>
      </c>
      <c r="B730" s="49">
        <v>112020</v>
      </c>
      <c r="C730" s="36" t="s">
        <v>133</v>
      </c>
      <c r="D730" s="36" t="s">
        <v>2153</v>
      </c>
      <c r="E730" s="51" t="s">
        <v>171</v>
      </c>
      <c r="F730" s="37" t="s">
        <v>64</v>
      </c>
      <c r="G730" s="38" t="s">
        <v>181</v>
      </c>
      <c r="H730" s="51"/>
      <c r="I730" s="51" t="s">
        <v>2154</v>
      </c>
      <c r="J730" s="39" t="s">
        <v>0</v>
      </c>
      <c r="K730" s="46">
        <v>34079</v>
      </c>
      <c r="L730" s="40" t="s">
        <v>1016</v>
      </c>
      <c r="M730" s="36" t="s">
        <v>2155</v>
      </c>
      <c r="N730" s="40" t="s">
        <v>7663</v>
      </c>
      <c r="O730" s="52" t="s">
        <v>2158</v>
      </c>
      <c r="P730" s="48">
        <v>28</v>
      </c>
      <c r="Q730" s="38" t="s">
        <v>262</v>
      </c>
      <c r="R730" s="56"/>
    </row>
    <row r="731" spans="1:18" s="45" customFormat="1" ht="84.9" customHeight="1">
      <c r="A731" s="33">
        <v>728</v>
      </c>
      <c r="B731" s="49">
        <v>112020</v>
      </c>
      <c r="C731" s="36" t="s">
        <v>133</v>
      </c>
      <c r="D731" s="36" t="s">
        <v>2153</v>
      </c>
      <c r="E731" s="51" t="s">
        <v>171</v>
      </c>
      <c r="F731" s="37" t="s">
        <v>64</v>
      </c>
      <c r="G731" s="38" t="s">
        <v>181</v>
      </c>
      <c r="H731" s="51"/>
      <c r="I731" s="51" t="s">
        <v>2154</v>
      </c>
      <c r="J731" s="39" t="s">
        <v>0</v>
      </c>
      <c r="K731" s="58">
        <v>34079</v>
      </c>
      <c r="L731" s="57" t="s">
        <v>1016</v>
      </c>
      <c r="M731" s="57" t="s">
        <v>2156</v>
      </c>
      <c r="N731" s="36" t="s">
        <v>188</v>
      </c>
      <c r="O731" s="52" t="s">
        <v>2159</v>
      </c>
      <c r="P731" s="48">
        <v>11</v>
      </c>
      <c r="Q731" s="38" t="s">
        <v>262</v>
      </c>
      <c r="R731" s="53"/>
    </row>
    <row r="732" spans="1:18" s="45" customFormat="1" ht="84.9" customHeight="1">
      <c r="A732" s="33">
        <v>729</v>
      </c>
      <c r="B732" s="49">
        <v>112020</v>
      </c>
      <c r="C732" s="36" t="s">
        <v>133</v>
      </c>
      <c r="D732" s="36" t="s">
        <v>2153</v>
      </c>
      <c r="E732" s="51" t="s">
        <v>171</v>
      </c>
      <c r="F732" s="37" t="s">
        <v>64</v>
      </c>
      <c r="G732" s="38" t="s">
        <v>181</v>
      </c>
      <c r="H732" s="51"/>
      <c r="I732" s="51" t="s">
        <v>2154</v>
      </c>
      <c r="J732" s="39" t="s">
        <v>0</v>
      </c>
      <c r="K732" s="46">
        <v>34079</v>
      </c>
      <c r="L732" s="39" t="s">
        <v>1016</v>
      </c>
      <c r="M732" s="36" t="s">
        <v>2157</v>
      </c>
      <c r="N732" s="36" t="s">
        <v>188</v>
      </c>
      <c r="O732" s="52" t="s">
        <v>2160</v>
      </c>
      <c r="P732" s="60">
        <v>7</v>
      </c>
      <c r="Q732" s="38" t="s">
        <v>262</v>
      </c>
      <c r="R732" s="53"/>
    </row>
    <row r="733" spans="1:18" s="45" customFormat="1" ht="84.9" customHeight="1">
      <c r="A733" s="33">
        <v>730</v>
      </c>
      <c r="B733" s="49">
        <v>112038</v>
      </c>
      <c r="C733" s="36" t="s">
        <v>133</v>
      </c>
      <c r="D733" s="36" t="s">
        <v>4016</v>
      </c>
      <c r="E733" s="51" t="s">
        <v>329</v>
      </c>
      <c r="F733" s="37" t="s">
        <v>260</v>
      </c>
      <c r="G733" s="38" t="s">
        <v>181</v>
      </c>
      <c r="H733" s="51" t="s">
        <v>1688</v>
      </c>
      <c r="I733" s="51" t="s">
        <v>4017</v>
      </c>
      <c r="J733" s="39" t="s">
        <v>0</v>
      </c>
      <c r="K733" s="46">
        <v>43328</v>
      </c>
      <c r="L733" s="39" t="s">
        <v>471</v>
      </c>
      <c r="M733" s="36" t="s">
        <v>690</v>
      </c>
      <c r="N733" s="40" t="s">
        <v>7663</v>
      </c>
      <c r="O733" s="42" t="s">
        <v>4022</v>
      </c>
      <c r="P733" s="54">
        <v>10</v>
      </c>
      <c r="Q733" s="38" t="s">
        <v>262</v>
      </c>
      <c r="R733" s="53"/>
    </row>
    <row r="734" spans="1:18" s="45" customFormat="1" ht="84.9" customHeight="1">
      <c r="A734" s="33">
        <v>731</v>
      </c>
      <c r="B734" s="49">
        <v>112038</v>
      </c>
      <c r="C734" s="36" t="s">
        <v>133</v>
      </c>
      <c r="D734" s="36" t="s">
        <v>4016</v>
      </c>
      <c r="E734" s="51" t="s">
        <v>329</v>
      </c>
      <c r="F734" s="37" t="s">
        <v>260</v>
      </c>
      <c r="G734" s="38" t="s">
        <v>181</v>
      </c>
      <c r="H734" s="51" t="s">
        <v>1688</v>
      </c>
      <c r="I734" s="51" t="s">
        <v>4017</v>
      </c>
      <c r="J734" s="39" t="s">
        <v>0</v>
      </c>
      <c r="K734" s="46">
        <v>43328</v>
      </c>
      <c r="L734" s="39" t="s">
        <v>471</v>
      </c>
      <c r="M734" s="36" t="s">
        <v>4018</v>
      </c>
      <c r="N734" s="40" t="s">
        <v>7663</v>
      </c>
      <c r="O734" s="52" t="s">
        <v>4023</v>
      </c>
      <c r="P734" s="54">
        <v>2</v>
      </c>
      <c r="Q734" s="38" t="s">
        <v>262</v>
      </c>
      <c r="R734" s="53"/>
    </row>
    <row r="735" spans="1:18" s="45" customFormat="1" ht="84.9" customHeight="1">
      <c r="A735" s="33">
        <v>732</v>
      </c>
      <c r="B735" s="49">
        <v>112038</v>
      </c>
      <c r="C735" s="36" t="s">
        <v>133</v>
      </c>
      <c r="D735" s="36" t="s">
        <v>4016</v>
      </c>
      <c r="E735" s="51" t="s">
        <v>329</v>
      </c>
      <c r="F735" s="37" t="s">
        <v>16</v>
      </c>
      <c r="G735" s="38" t="s">
        <v>181</v>
      </c>
      <c r="H735" s="51" t="s">
        <v>4019</v>
      </c>
      <c r="I735" s="51" t="s">
        <v>4020</v>
      </c>
      <c r="J735" s="39" t="s">
        <v>176</v>
      </c>
      <c r="K735" s="46"/>
      <c r="L735" s="39"/>
      <c r="M735" s="40" t="s">
        <v>4021</v>
      </c>
      <c r="N735" s="40" t="s">
        <v>714</v>
      </c>
      <c r="O735" s="42" t="s">
        <v>4024</v>
      </c>
      <c r="P735" s="43">
        <v>10</v>
      </c>
      <c r="Q735" s="38" t="s">
        <v>370</v>
      </c>
      <c r="R735" s="55" t="s">
        <v>4025</v>
      </c>
    </row>
    <row r="736" spans="1:18" s="45" customFormat="1" ht="84.9" customHeight="1">
      <c r="A736" s="33">
        <v>733</v>
      </c>
      <c r="B736" s="49">
        <v>112071</v>
      </c>
      <c r="C736" s="36" t="s">
        <v>133</v>
      </c>
      <c r="D736" s="36" t="s">
        <v>2398</v>
      </c>
      <c r="E736" s="51" t="s">
        <v>171</v>
      </c>
      <c r="F736" s="37" t="s">
        <v>260</v>
      </c>
      <c r="G736" s="38" t="s">
        <v>181</v>
      </c>
      <c r="H736" s="51" t="s">
        <v>250</v>
      </c>
      <c r="I736" s="51" t="s">
        <v>2399</v>
      </c>
      <c r="J736" s="39" t="s">
        <v>0</v>
      </c>
      <c r="K736" s="46">
        <v>24731</v>
      </c>
      <c r="L736" s="46" t="s">
        <v>596</v>
      </c>
      <c r="M736" s="36" t="s">
        <v>2400</v>
      </c>
      <c r="N736" s="40" t="s">
        <v>7663</v>
      </c>
      <c r="O736" s="52" t="s">
        <v>2402</v>
      </c>
      <c r="P736" s="54">
        <v>60</v>
      </c>
      <c r="Q736" s="38" t="s">
        <v>262</v>
      </c>
      <c r="R736" s="53"/>
    </row>
    <row r="737" spans="1:18" s="45" customFormat="1" ht="84.9" customHeight="1">
      <c r="A737" s="33">
        <v>734</v>
      </c>
      <c r="B737" s="49">
        <v>112071</v>
      </c>
      <c r="C737" s="36" t="s">
        <v>133</v>
      </c>
      <c r="D737" s="36" t="s">
        <v>2398</v>
      </c>
      <c r="E737" s="51" t="s">
        <v>171</v>
      </c>
      <c r="F737" s="37" t="s">
        <v>21</v>
      </c>
      <c r="G737" s="38" t="s">
        <v>181</v>
      </c>
      <c r="H737" s="51" t="s">
        <v>859</v>
      </c>
      <c r="I737" s="51" t="s">
        <v>2401</v>
      </c>
      <c r="J737" s="39" t="s">
        <v>0</v>
      </c>
      <c r="K737" s="46">
        <v>30363</v>
      </c>
      <c r="L737" s="39" t="s">
        <v>596</v>
      </c>
      <c r="M737" s="36" t="s">
        <v>2400</v>
      </c>
      <c r="N737" s="36" t="s">
        <v>188</v>
      </c>
      <c r="O737" s="52" t="s">
        <v>2403</v>
      </c>
      <c r="P737" s="54">
        <v>10</v>
      </c>
      <c r="Q737" s="38" t="s">
        <v>262</v>
      </c>
      <c r="R737" s="53"/>
    </row>
    <row r="738" spans="1:18" s="45" customFormat="1" ht="84.9" customHeight="1">
      <c r="A738" s="33">
        <v>735</v>
      </c>
      <c r="B738" s="49">
        <v>112089</v>
      </c>
      <c r="C738" s="36" t="s">
        <v>133</v>
      </c>
      <c r="D738" s="36" t="s">
        <v>4042</v>
      </c>
      <c r="E738" s="51" t="s">
        <v>171</v>
      </c>
      <c r="F738" s="37" t="s">
        <v>260</v>
      </c>
      <c r="G738" s="38" t="s">
        <v>181</v>
      </c>
      <c r="H738" s="51" t="s">
        <v>683</v>
      </c>
      <c r="I738" s="51" t="s">
        <v>4043</v>
      </c>
      <c r="J738" s="39" t="s">
        <v>0</v>
      </c>
      <c r="K738" s="46">
        <v>24233</v>
      </c>
      <c r="L738" s="39" t="s">
        <v>741</v>
      </c>
      <c r="M738" s="36" t="s">
        <v>4044</v>
      </c>
      <c r="N738" s="36" t="s">
        <v>283</v>
      </c>
      <c r="O738" s="52" t="s">
        <v>4055</v>
      </c>
      <c r="P738" s="54">
        <v>6</v>
      </c>
      <c r="Q738" s="38"/>
      <c r="R738" s="53"/>
    </row>
    <row r="739" spans="1:18" s="45" customFormat="1" ht="84.9" customHeight="1">
      <c r="A739" s="33">
        <v>736</v>
      </c>
      <c r="B739" s="49">
        <v>112089</v>
      </c>
      <c r="C739" s="36" t="s">
        <v>133</v>
      </c>
      <c r="D739" s="36" t="s">
        <v>4042</v>
      </c>
      <c r="E739" s="51" t="s">
        <v>171</v>
      </c>
      <c r="F739" s="37" t="s">
        <v>21</v>
      </c>
      <c r="G739" s="38" t="s">
        <v>181</v>
      </c>
      <c r="H739" s="51" t="s">
        <v>424</v>
      </c>
      <c r="I739" s="51" t="s">
        <v>4045</v>
      </c>
      <c r="J739" s="39" t="s">
        <v>0</v>
      </c>
      <c r="K739" s="46">
        <v>35902</v>
      </c>
      <c r="L739" s="39" t="s">
        <v>1994</v>
      </c>
      <c r="M739" s="36" t="s">
        <v>4046</v>
      </c>
      <c r="N739" s="36" t="s">
        <v>283</v>
      </c>
      <c r="O739" s="52" t="s">
        <v>4056</v>
      </c>
      <c r="P739" s="43" t="s">
        <v>4057</v>
      </c>
      <c r="Q739" s="38"/>
      <c r="R739" s="53"/>
    </row>
    <row r="740" spans="1:18" s="45" customFormat="1" ht="84.9" customHeight="1">
      <c r="A740" s="33">
        <v>737</v>
      </c>
      <c r="B740" s="49">
        <v>112089</v>
      </c>
      <c r="C740" s="36" t="s">
        <v>133</v>
      </c>
      <c r="D740" s="36" t="s">
        <v>4042</v>
      </c>
      <c r="E740" s="51" t="s">
        <v>171</v>
      </c>
      <c r="F740" s="37" t="s">
        <v>8</v>
      </c>
      <c r="G740" s="38" t="s">
        <v>181</v>
      </c>
      <c r="H740" s="51" t="s">
        <v>4047</v>
      </c>
      <c r="I740" s="51" t="s">
        <v>4048</v>
      </c>
      <c r="J740" s="39" t="s">
        <v>176</v>
      </c>
      <c r="K740" s="46"/>
      <c r="L740" s="39"/>
      <c r="M740" s="36" t="s">
        <v>4049</v>
      </c>
      <c r="N740" s="36" t="s">
        <v>283</v>
      </c>
      <c r="O740" s="52" t="s">
        <v>4058</v>
      </c>
      <c r="P740" s="43">
        <v>7</v>
      </c>
      <c r="Q740" s="38"/>
      <c r="R740" s="55"/>
    </row>
    <row r="741" spans="1:18" s="45" customFormat="1" ht="84.9" customHeight="1">
      <c r="A741" s="33">
        <v>738</v>
      </c>
      <c r="B741" s="49">
        <v>112089</v>
      </c>
      <c r="C741" s="40" t="s">
        <v>133</v>
      </c>
      <c r="D741" s="40" t="s">
        <v>4042</v>
      </c>
      <c r="E741" s="35" t="s">
        <v>171</v>
      </c>
      <c r="F741" s="37" t="s">
        <v>260</v>
      </c>
      <c r="G741" s="38" t="s">
        <v>181</v>
      </c>
      <c r="H741" s="35" t="s">
        <v>1903</v>
      </c>
      <c r="I741" s="35" t="s">
        <v>4050</v>
      </c>
      <c r="J741" s="39" t="s">
        <v>176</v>
      </c>
      <c r="K741" s="46"/>
      <c r="L741" s="39"/>
      <c r="M741" s="40" t="s">
        <v>4051</v>
      </c>
      <c r="N741" s="40" t="s">
        <v>283</v>
      </c>
      <c r="O741" s="42" t="s">
        <v>4059</v>
      </c>
      <c r="P741" s="43">
        <v>6</v>
      </c>
      <c r="Q741" s="38"/>
      <c r="R741" s="55"/>
    </row>
    <row r="742" spans="1:18" s="45" customFormat="1" ht="84.9" customHeight="1">
      <c r="A742" s="33">
        <v>739</v>
      </c>
      <c r="B742" s="49">
        <v>112089</v>
      </c>
      <c r="C742" s="36" t="s">
        <v>133</v>
      </c>
      <c r="D742" s="36" t="s">
        <v>4042</v>
      </c>
      <c r="E742" s="51" t="s">
        <v>171</v>
      </c>
      <c r="F742" s="37" t="s">
        <v>8</v>
      </c>
      <c r="G742" s="38" t="s">
        <v>181</v>
      </c>
      <c r="H742" s="51"/>
      <c r="I742" s="51"/>
      <c r="J742" s="39" t="s">
        <v>176</v>
      </c>
      <c r="K742" s="46"/>
      <c r="L742" s="39"/>
      <c r="M742" s="36" t="s">
        <v>4052</v>
      </c>
      <c r="N742" s="36" t="s">
        <v>182</v>
      </c>
      <c r="O742" s="52" t="s">
        <v>4060</v>
      </c>
      <c r="P742" s="54">
        <v>168</v>
      </c>
      <c r="Q742" s="38" t="s">
        <v>262</v>
      </c>
      <c r="R742" s="53"/>
    </row>
    <row r="743" spans="1:18" s="45" customFormat="1" ht="84.9" customHeight="1">
      <c r="A743" s="33">
        <v>740</v>
      </c>
      <c r="B743" s="49">
        <v>112089</v>
      </c>
      <c r="C743" s="36" t="s">
        <v>133</v>
      </c>
      <c r="D743" s="36" t="s">
        <v>4042</v>
      </c>
      <c r="E743" s="51" t="s">
        <v>171</v>
      </c>
      <c r="F743" s="37" t="s">
        <v>54</v>
      </c>
      <c r="G743" s="38" t="s">
        <v>181</v>
      </c>
      <c r="H743" s="51" t="s">
        <v>246</v>
      </c>
      <c r="I743" s="51" t="s">
        <v>345</v>
      </c>
      <c r="J743" s="39" t="s">
        <v>0</v>
      </c>
      <c r="K743" s="46">
        <v>33714</v>
      </c>
      <c r="L743" s="39" t="s">
        <v>4053</v>
      </c>
      <c r="M743" s="36" t="s">
        <v>4054</v>
      </c>
      <c r="N743" s="36" t="s">
        <v>283</v>
      </c>
      <c r="O743" s="52" t="s">
        <v>4061</v>
      </c>
      <c r="P743" s="54">
        <v>4</v>
      </c>
      <c r="Q743" s="38" t="s">
        <v>262</v>
      </c>
      <c r="R743" s="53"/>
    </row>
    <row r="744" spans="1:18" s="45" customFormat="1" ht="84.9" customHeight="1">
      <c r="A744" s="33">
        <v>741</v>
      </c>
      <c r="B744" s="67">
        <v>112119</v>
      </c>
      <c r="C744" s="35" t="s">
        <v>133</v>
      </c>
      <c r="D744" s="35" t="s">
        <v>8017</v>
      </c>
      <c r="E744" s="35" t="s">
        <v>171</v>
      </c>
      <c r="F744" s="37" t="s">
        <v>51</v>
      </c>
      <c r="G744" s="38" t="s">
        <v>7679</v>
      </c>
      <c r="H744" s="35" t="s">
        <v>7885</v>
      </c>
      <c r="I744" s="35" t="s">
        <v>7885</v>
      </c>
      <c r="J744" s="39" t="s">
        <v>0</v>
      </c>
      <c r="K744" s="46">
        <v>45701</v>
      </c>
      <c r="L744" s="39" t="s">
        <v>8018</v>
      </c>
      <c r="M744" s="40" t="s">
        <v>8019</v>
      </c>
      <c r="N744" s="40" t="s">
        <v>7668</v>
      </c>
      <c r="O744" s="42" t="s">
        <v>8020</v>
      </c>
      <c r="P744" s="48">
        <v>70</v>
      </c>
      <c r="Q744" s="38" t="s">
        <v>7665</v>
      </c>
      <c r="R744" s="47"/>
    </row>
    <row r="745" spans="1:18" s="45" customFormat="1" ht="84.9" customHeight="1">
      <c r="A745" s="33">
        <v>742</v>
      </c>
      <c r="B745" s="67">
        <v>112119</v>
      </c>
      <c r="C745" s="35" t="s">
        <v>133</v>
      </c>
      <c r="D745" s="35" t="s">
        <v>8017</v>
      </c>
      <c r="E745" s="35" t="s">
        <v>171</v>
      </c>
      <c r="F745" s="37" t="s">
        <v>51</v>
      </c>
      <c r="G745" s="38" t="s">
        <v>7679</v>
      </c>
      <c r="H745" s="35" t="s">
        <v>7885</v>
      </c>
      <c r="I745" s="35" t="s">
        <v>7885</v>
      </c>
      <c r="J745" s="39" t="s">
        <v>0</v>
      </c>
      <c r="K745" s="46">
        <v>45701</v>
      </c>
      <c r="L745" s="39" t="s">
        <v>8018</v>
      </c>
      <c r="M745" s="40" t="s">
        <v>8019</v>
      </c>
      <c r="N745" s="40" t="s">
        <v>7663</v>
      </c>
      <c r="O745" s="42" t="s">
        <v>8021</v>
      </c>
      <c r="P745" s="48">
        <v>54</v>
      </c>
      <c r="Q745" s="38" t="s">
        <v>7665</v>
      </c>
      <c r="R745" s="47"/>
    </row>
    <row r="746" spans="1:18" s="45" customFormat="1" ht="84.9" customHeight="1">
      <c r="A746" s="33">
        <v>743</v>
      </c>
      <c r="B746" s="67">
        <v>112119</v>
      </c>
      <c r="C746" s="35" t="s">
        <v>133</v>
      </c>
      <c r="D746" s="35" t="s">
        <v>8017</v>
      </c>
      <c r="E746" s="35" t="s">
        <v>171</v>
      </c>
      <c r="F746" s="37" t="s">
        <v>58</v>
      </c>
      <c r="G746" s="38" t="s">
        <v>7679</v>
      </c>
      <c r="H746" s="35"/>
      <c r="I746" s="35"/>
      <c r="J746" s="39" t="s">
        <v>176</v>
      </c>
      <c r="K746" s="46"/>
      <c r="L746" s="39"/>
      <c r="M746" s="40" t="s">
        <v>8022</v>
      </c>
      <c r="N746" s="40" t="s">
        <v>8023</v>
      </c>
      <c r="O746" s="42" t="s">
        <v>8024</v>
      </c>
      <c r="P746" s="48">
        <v>21</v>
      </c>
      <c r="Q746" s="38" t="s">
        <v>7665</v>
      </c>
      <c r="R746" s="47"/>
    </row>
    <row r="747" spans="1:18" s="45" customFormat="1" ht="84.9" customHeight="1">
      <c r="A747" s="33">
        <v>744</v>
      </c>
      <c r="B747" s="67">
        <v>112127</v>
      </c>
      <c r="C747" s="35" t="s">
        <v>133</v>
      </c>
      <c r="D747" s="35" t="s">
        <v>8025</v>
      </c>
      <c r="E747" s="35" t="s">
        <v>171</v>
      </c>
      <c r="F747" s="37" t="s">
        <v>21</v>
      </c>
      <c r="G747" s="38" t="s">
        <v>7679</v>
      </c>
      <c r="H747" s="35" t="s">
        <v>8026</v>
      </c>
      <c r="I747" s="35" t="s">
        <v>8027</v>
      </c>
      <c r="J747" s="39" t="s">
        <v>0</v>
      </c>
      <c r="K747" s="46">
        <v>40109</v>
      </c>
      <c r="L747" s="39" t="s">
        <v>8028</v>
      </c>
      <c r="M747" s="40" t="s">
        <v>8029</v>
      </c>
      <c r="N747" s="40" t="s">
        <v>7683</v>
      </c>
      <c r="O747" s="42" t="s">
        <v>8030</v>
      </c>
      <c r="P747" s="48">
        <v>11</v>
      </c>
      <c r="Q747" s="38" t="s">
        <v>7665</v>
      </c>
      <c r="R747" s="47"/>
    </row>
    <row r="748" spans="1:18" s="45" customFormat="1" ht="84.9" customHeight="1">
      <c r="A748" s="33">
        <v>745</v>
      </c>
      <c r="B748" s="49">
        <v>112194</v>
      </c>
      <c r="C748" s="40" t="s">
        <v>133</v>
      </c>
      <c r="D748" s="40" t="s">
        <v>3617</v>
      </c>
      <c r="E748" s="35" t="s">
        <v>171</v>
      </c>
      <c r="F748" s="37" t="s">
        <v>17</v>
      </c>
      <c r="G748" s="38" t="s">
        <v>181</v>
      </c>
      <c r="H748" s="35" t="s">
        <v>248</v>
      </c>
      <c r="I748" s="35" t="s">
        <v>3618</v>
      </c>
      <c r="J748" s="39" t="s">
        <v>0</v>
      </c>
      <c r="K748" s="46">
        <v>41843</v>
      </c>
      <c r="L748" s="46" t="s">
        <v>3619</v>
      </c>
      <c r="M748" s="40" t="s">
        <v>3620</v>
      </c>
      <c r="N748" s="40" t="s">
        <v>7663</v>
      </c>
      <c r="O748" s="42" t="s">
        <v>3621</v>
      </c>
      <c r="P748" s="43">
        <v>22</v>
      </c>
      <c r="Q748" s="38" t="s">
        <v>262</v>
      </c>
      <c r="R748" s="55"/>
    </row>
    <row r="749" spans="1:18" s="45" customFormat="1" ht="84.9" customHeight="1">
      <c r="A749" s="33">
        <v>746</v>
      </c>
      <c r="B749" s="34">
        <v>112216</v>
      </c>
      <c r="C749" s="35" t="s">
        <v>133</v>
      </c>
      <c r="D749" s="35" t="s">
        <v>8031</v>
      </c>
      <c r="E749" s="35" t="s">
        <v>171</v>
      </c>
      <c r="F749" s="37" t="s">
        <v>54</v>
      </c>
      <c r="G749" s="38" t="s">
        <v>7679</v>
      </c>
      <c r="H749" s="35" t="s">
        <v>8032</v>
      </c>
      <c r="I749" s="35" t="s">
        <v>8033</v>
      </c>
      <c r="J749" s="39" t="s">
        <v>0</v>
      </c>
      <c r="K749" s="46">
        <v>36100</v>
      </c>
      <c r="L749" s="39" t="s">
        <v>8034</v>
      </c>
      <c r="M749" s="40" t="s">
        <v>8035</v>
      </c>
      <c r="N749" s="40" t="s">
        <v>188</v>
      </c>
      <c r="O749" s="42" t="s">
        <v>8036</v>
      </c>
      <c r="P749" s="43">
        <v>2</v>
      </c>
      <c r="Q749" s="38" t="s">
        <v>7665</v>
      </c>
      <c r="R749" s="47"/>
    </row>
    <row r="750" spans="1:18" s="45" customFormat="1" ht="84.9" customHeight="1">
      <c r="A750" s="33">
        <v>747</v>
      </c>
      <c r="B750" s="49">
        <v>112224</v>
      </c>
      <c r="C750" s="36" t="s">
        <v>133</v>
      </c>
      <c r="D750" s="36" t="s">
        <v>1452</v>
      </c>
      <c r="E750" s="51" t="s">
        <v>329</v>
      </c>
      <c r="F750" s="37" t="s">
        <v>17</v>
      </c>
      <c r="G750" s="38" t="s">
        <v>181</v>
      </c>
      <c r="H750" s="51" t="s">
        <v>212</v>
      </c>
      <c r="I750" s="51" t="s">
        <v>213</v>
      </c>
      <c r="J750" s="39" t="s">
        <v>0</v>
      </c>
      <c r="K750" s="46">
        <v>30783</v>
      </c>
      <c r="L750" s="39" t="s">
        <v>1451</v>
      </c>
      <c r="M750" s="36" t="s">
        <v>689</v>
      </c>
      <c r="N750" s="40" t="s">
        <v>7663</v>
      </c>
      <c r="O750" s="52" t="s">
        <v>214</v>
      </c>
      <c r="P750" s="54">
        <v>35</v>
      </c>
      <c r="Q750" s="38" t="s">
        <v>262</v>
      </c>
      <c r="R750" s="53"/>
    </row>
    <row r="751" spans="1:18" s="45" customFormat="1" ht="84.9" customHeight="1">
      <c r="A751" s="33">
        <v>748</v>
      </c>
      <c r="B751" s="49">
        <v>112232</v>
      </c>
      <c r="C751" s="36" t="s">
        <v>133</v>
      </c>
      <c r="D751" s="36" t="s">
        <v>1819</v>
      </c>
      <c r="E751" s="51" t="s">
        <v>171</v>
      </c>
      <c r="F751" s="37" t="s">
        <v>260</v>
      </c>
      <c r="G751" s="38" t="s">
        <v>181</v>
      </c>
      <c r="H751" s="51" t="s">
        <v>250</v>
      </c>
      <c r="I751" s="51" t="s">
        <v>314</v>
      </c>
      <c r="J751" s="39" t="s">
        <v>0</v>
      </c>
      <c r="K751" s="46">
        <v>27479</v>
      </c>
      <c r="L751" s="39" t="s">
        <v>315</v>
      </c>
      <c r="M751" s="36" t="s">
        <v>1820</v>
      </c>
      <c r="N751" s="36" t="s">
        <v>283</v>
      </c>
      <c r="O751" s="52" t="s">
        <v>1823</v>
      </c>
      <c r="P751" s="54">
        <v>93</v>
      </c>
      <c r="Q751" s="38" t="s">
        <v>262</v>
      </c>
      <c r="R751" s="53"/>
    </row>
    <row r="752" spans="1:18" s="45" customFormat="1" ht="84.9" customHeight="1">
      <c r="A752" s="33">
        <v>749</v>
      </c>
      <c r="B752" s="49">
        <v>112232</v>
      </c>
      <c r="C752" s="36" t="s">
        <v>133</v>
      </c>
      <c r="D752" s="36" t="s">
        <v>1819</v>
      </c>
      <c r="E752" s="51" t="s">
        <v>171</v>
      </c>
      <c r="F752" s="37" t="s">
        <v>60</v>
      </c>
      <c r="G752" s="38" t="s">
        <v>181</v>
      </c>
      <c r="H752" s="51" t="s">
        <v>742</v>
      </c>
      <c r="I752" s="51" t="s">
        <v>1821</v>
      </c>
      <c r="J752" s="39" t="s">
        <v>0</v>
      </c>
      <c r="K752" s="46">
        <v>37479</v>
      </c>
      <c r="L752" s="39" t="s">
        <v>1596</v>
      </c>
      <c r="M752" s="36" t="s">
        <v>1822</v>
      </c>
      <c r="N752" s="40" t="s">
        <v>7663</v>
      </c>
      <c r="O752" s="52" t="s">
        <v>1824</v>
      </c>
      <c r="P752" s="54">
        <v>15</v>
      </c>
      <c r="Q752" s="38" t="s">
        <v>262</v>
      </c>
      <c r="R752" s="53"/>
    </row>
    <row r="753" spans="1:18" s="45" customFormat="1" ht="84.9" customHeight="1">
      <c r="A753" s="33">
        <v>750</v>
      </c>
      <c r="B753" s="49">
        <v>112259</v>
      </c>
      <c r="C753" s="36" t="s">
        <v>133</v>
      </c>
      <c r="D753" s="36" t="s">
        <v>4069</v>
      </c>
      <c r="E753" s="51" t="s">
        <v>171</v>
      </c>
      <c r="F753" s="37" t="s">
        <v>60</v>
      </c>
      <c r="G753" s="38" t="s">
        <v>181</v>
      </c>
      <c r="H753" s="51" t="s">
        <v>486</v>
      </c>
      <c r="I753" s="51" t="s">
        <v>487</v>
      </c>
      <c r="J753" s="39" t="s">
        <v>0</v>
      </c>
      <c r="K753" s="46">
        <v>32064</v>
      </c>
      <c r="L753" s="39" t="s">
        <v>488</v>
      </c>
      <c r="M753" s="36" t="s">
        <v>4070</v>
      </c>
      <c r="N753" s="40" t="s">
        <v>7663</v>
      </c>
      <c r="O753" s="52" t="s">
        <v>4071</v>
      </c>
      <c r="P753" s="54">
        <v>10</v>
      </c>
      <c r="Q753" s="38" t="s">
        <v>262</v>
      </c>
      <c r="R753" s="53"/>
    </row>
    <row r="754" spans="1:18" s="45" customFormat="1" ht="84.9" customHeight="1">
      <c r="A754" s="33">
        <v>751</v>
      </c>
      <c r="B754" s="49">
        <v>112305</v>
      </c>
      <c r="C754" s="36" t="s">
        <v>133</v>
      </c>
      <c r="D754" s="36" t="s">
        <v>4942</v>
      </c>
      <c r="E754" s="51" t="s">
        <v>171</v>
      </c>
      <c r="F754" s="37" t="s">
        <v>60</v>
      </c>
      <c r="G754" s="38" t="s">
        <v>181</v>
      </c>
      <c r="H754" s="51" t="s">
        <v>4943</v>
      </c>
      <c r="I754" s="51" t="s">
        <v>4944</v>
      </c>
      <c r="J754" s="39" t="s">
        <v>0</v>
      </c>
      <c r="K754" s="46">
        <v>37926</v>
      </c>
      <c r="L754" s="39" t="s">
        <v>4945</v>
      </c>
      <c r="M754" s="36" t="s">
        <v>4946</v>
      </c>
      <c r="N754" s="40" t="s">
        <v>714</v>
      </c>
      <c r="O754" s="52" t="s">
        <v>4946</v>
      </c>
      <c r="P754" s="54">
        <v>0</v>
      </c>
      <c r="Q754" s="38" t="s">
        <v>262</v>
      </c>
      <c r="R754" s="53"/>
    </row>
    <row r="755" spans="1:18" s="45" customFormat="1" ht="84.9" customHeight="1">
      <c r="A755" s="33">
        <v>752</v>
      </c>
      <c r="B755" s="49">
        <v>112305</v>
      </c>
      <c r="C755" s="36" t="s">
        <v>133</v>
      </c>
      <c r="D755" s="36" t="s">
        <v>4942</v>
      </c>
      <c r="E755" s="51" t="s">
        <v>171</v>
      </c>
      <c r="F755" s="37" t="s">
        <v>77</v>
      </c>
      <c r="G755" s="38" t="s">
        <v>181</v>
      </c>
      <c r="H755" s="51" t="s">
        <v>4947</v>
      </c>
      <c r="I755" s="51" t="s">
        <v>4948</v>
      </c>
      <c r="J755" s="39" t="s">
        <v>0</v>
      </c>
      <c r="K755" s="46">
        <v>35665</v>
      </c>
      <c r="L755" s="39" t="s">
        <v>4945</v>
      </c>
      <c r="M755" s="36" t="s">
        <v>4946</v>
      </c>
      <c r="N755" s="36" t="s">
        <v>714</v>
      </c>
      <c r="O755" s="52" t="s">
        <v>4946</v>
      </c>
      <c r="P755" s="54">
        <v>0</v>
      </c>
      <c r="Q755" s="38" t="s">
        <v>262</v>
      </c>
      <c r="R755" s="53"/>
    </row>
    <row r="756" spans="1:18" s="45" customFormat="1" ht="84.9" customHeight="1">
      <c r="A756" s="33">
        <v>753</v>
      </c>
      <c r="B756" s="49">
        <v>112321</v>
      </c>
      <c r="C756" s="40" t="s">
        <v>133</v>
      </c>
      <c r="D756" s="40" t="s">
        <v>6252</v>
      </c>
      <c r="E756" s="35" t="s">
        <v>171</v>
      </c>
      <c r="F756" s="37" t="s">
        <v>260</v>
      </c>
      <c r="G756" s="38" t="s">
        <v>181</v>
      </c>
      <c r="H756" s="35" t="s">
        <v>275</v>
      </c>
      <c r="I756" s="35" t="s">
        <v>6253</v>
      </c>
      <c r="J756" s="39" t="s">
        <v>0</v>
      </c>
      <c r="K756" s="46">
        <v>42218</v>
      </c>
      <c r="L756" s="39" t="s">
        <v>6254</v>
      </c>
      <c r="M756" s="40" t="s">
        <v>6255</v>
      </c>
      <c r="N756" s="40" t="s">
        <v>7663</v>
      </c>
      <c r="O756" s="42" t="s">
        <v>6256</v>
      </c>
      <c r="P756" s="43">
        <v>14</v>
      </c>
      <c r="Q756" s="38" t="s">
        <v>262</v>
      </c>
      <c r="R756" s="55"/>
    </row>
    <row r="757" spans="1:18" s="45" customFormat="1" ht="84.9" customHeight="1">
      <c r="A757" s="33">
        <v>754</v>
      </c>
      <c r="B757" s="49">
        <v>112356</v>
      </c>
      <c r="C757" s="36" t="s">
        <v>133</v>
      </c>
      <c r="D757" s="36" t="s">
        <v>1602</v>
      </c>
      <c r="E757" s="51" t="s">
        <v>171</v>
      </c>
      <c r="F757" s="37" t="s">
        <v>48</v>
      </c>
      <c r="G757" s="38" t="s">
        <v>181</v>
      </c>
      <c r="H757" s="51" t="s">
        <v>1603</v>
      </c>
      <c r="I757" s="51" t="s">
        <v>1603</v>
      </c>
      <c r="J757" s="39" t="s">
        <v>0</v>
      </c>
      <c r="K757" s="46">
        <v>30247</v>
      </c>
      <c r="L757" s="39" t="s">
        <v>1303</v>
      </c>
      <c r="M757" s="36" t="s">
        <v>1604</v>
      </c>
      <c r="N757" s="40" t="s">
        <v>7663</v>
      </c>
      <c r="O757" s="52" t="s">
        <v>1605</v>
      </c>
      <c r="P757" s="54">
        <v>228</v>
      </c>
      <c r="Q757" s="38" t="s">
        <v>370</v>
      </c>
      <c r="R757" s="53" t="s">
        <v>1606</v>
      </c>
    </row>
    <row r="758" spans="1:18" s="45" customFormat="1" ht="84.9" customHeight="1">
      <c r="A758" s="33">
        <v>755</v>
      </c>
      <c r="B758" s="49">
        <v>112372</v>
      </c>
      <c r="C758" s="36" t="s">
        <v>133</v>
      </c>
      <c r="D758" s="36" t="s">
        <v>1933</v>
      </c>
      <c r="E758" s="51" t="s">
        <v>171</v>
      </c>
      <c r="F758" s="37" t="s">
        <v>27</v>
      </c>
      <c r="G758" s="38" t="s">
        <v>181</v>
      </c>
      <c r="H758" s="51"/>
      <c r="I758" s="51"/>
      <c r="J758" s="39" t="s">
        <v>176</v>
      </c>
      <c r="K758" s="46"/>
      <c r="L758" s="39"/>
      <c r="M758" s="36" t="s">
        <v>1934</v>
      </c>
      <c r="N758" s="36" t="s">
        <v>871</v>
      </c>
      <c r="O758" s="52" t="s">
        <v>1937</v>
      </c>
      <c r="P758" s="90">
        <v>1200</v>
      </c>
      <c r="Q758" s="38" t="s">
        <v>262</v>
      </c>
      <c r="R758" s="53"/>
    </row>
    <row r="759" spans="1:18" s="45" customFormat="1" ht="84.9" customHeight="1">
      <c r="A759" s="33">
        <v>756</v>
      </c>
      <c r="B759" s="49">
        <v>112372</v>
      </c>
      <c r="C759" s="36" t="s">
        <v>133</v>
      </c>
      <c r="D759" s="36" t="s">
        <v>1933</v>
      </c>
      <c r="E759" s="51" t="s">
        <v>171</v>
      </c>
      <c r="F759" s="37" t="s">
        <v>27</v>
      </c>
      <c r="G759" s="38" t="s">
        <v>181</v>
      </c>
      <c r="H759" s="39"/>
      <c r="I759" s="39"/>
      <c r="J759" s="39" t="s">
        <v>176</v>
      </c>
      <c r="K759" s="39"/>
      <c r="L759" s="39"/>
      <c r="M759" s="36" t="s">
        <v>1934</v>
      </c>
      <c r="N759" s="36" t="s">
        <v>868</v>
      </c>
      <c r="O759" s="52" t="s">
        <v>1938</v>
      </c>
      <c r="P759" s="54">
        <v>300</v>
      </c>
      <c r="Q759" s="38" t="s">
        <v>262</v>
      </c>
      <c r="R759" s="55"/>
    </row>
    <row r="760" spans="1:18" s="45" customFormat="1" ht="84.9" customHeight="1">
      <c r="A760" s="33">
        <v>757</v>
      </c>
      <c r="B760" s="49">
        <v>112372</v>
      </c>
      <c r="C760" s="36" t="s">
        <v>133</v>
      </c>
      <c r="D760" s="36" t="s">
        <v>1933</v>
      </c>
      <c r="E760" s="51" t="s">
        <v>171</v>
      </c>
      <c r="F760" s="37" t="s">
        <v>27</v>
      </c>
      <c r="G760" s="38" t="s">
        <v>181</v>
      </c>
      <c r="H760" s="51"/>
      <c r="I760" s="51"/>
      <c r="J760" s="39" t="s">
        <v>176</v>
      </c>
      <c r="K760" s="46"/>
      <c r="L760" s="39"/>
      <c r="M760" s="36" t="s">
        <v>1934</v>
      </c>
      <c r="N760" s="36" t="s">
        <v>872</v>
      </c>
      <c r="O760" s="52" t="s">
        <v>1939</v>
      </c>
      <c r="P760" s="90">
        <v>12000</v>
      </c>
      <c r="Q760" s="38" t="s">
        <v>262</v>
      </c>
      <c r="R760" s="55"/>
    </row>
    <row r="761" spans="1:18" s="45" customFormat="1" ht="84.9" customHeight="1">
      <c r="A761" s="33">
        <v>758</v>
      </c>
      <c r="B761" s="49">
        <v>112372</v>
      </c>
      <c r="C761" s="36" t="s">
        <v>133</v>
      </c>
      <c r="D761" s="36" t="s">
        <v>1933</v>
      </c>
      <c r="E761" s="51" t="s">
        <v>171</v>
      </c>
      <c r="F761" s="37" t="s">
        <v>27</v>
      </c>
      <c r="G761" s="38" t="s">
        <v>181</v>
      </c>
      <c r="H761" s="51"/>
      <c r="I761" s="51"/>
      <c r="J761" s="39" t="s">
        <v>176</v>
      </c>
      <c r="K761" s="46"/>
      <c r="L761" s="39"/>
      <c r="M761" s="36" t="s">
        <v>1934</v>
      </c>
      <c r="N761" s="36" t="s">
        <v>445</v>
      </c>
      <c r="O761" s="52" t="s">
        <v>1940</v>
      </c>
      <c r="P761" s="90">
        <v>2100</v>
      </c>
      <c r="Q761" s="38" t="s">
        <v>262</v>
      </c>
      <c r="R761" s="53"/>
    </row>
    <row r="762" spans="1:18" s="45" customFormat="1" ht="84.9" customHeight="1">
      <c r="A762" s="33">
        <v>759</v>
      </c>
      <c r="B762" s="49">
        <v>112372</v>
      </c>
      <c r="C762" s="36" t="s">
        <v>133</v>
      </c>
      <c r="D762" s="36" t="s">
        <v>1933</v>
      </c>
      <c r="E762" s="51" t="s">
        <v>171</v>
      </c>
      <c r="F762" s="37" t="s">
        <v>27</v>
      </c>
      <c r="G762" s="38" t="s">
        <v>181</v>
      </c>
      <c r="H762" s="51"/>
      <c r="I762" s="51" t="s">
        <v>1935</v>
      </c>
      <c r="J762" s="39" t="s">
        <v>1</v>
      </c>
      <c r="K762" s="46">
        <v>45789</v>
      </c>
      <c r="L762" s="46" t="s">
        <v>1936</v>
      </c>
      <c r="M762" s="36" t="s">
        <v>1934</v>
      </c>
      <c r="N762" s="36" t="s">
        <v>445</v>
      </c>
      <c r="O762" s="42" t="s">
        <v>1941</v>
      </c>
      <c r="P762" s="54">
        <v>750</v>
      </c>
      <c r="Q762" s="38" t="s">
        <v>262</v>
      </c>
      <c r="R762" s="53"/>
    </row>
    <row r="763" spans="1:18" s="45" customFormat="1" ht="84.9" customHeight="1">
      <c r="A763" s="33">
        <v>760</v>
      </c>
      <c r="B763" s="49">
        <v>112372</v>
      </c>
      <c r="C763" s="36" t="s">
        <v>133</v>
      </c>
      <c r="D763" s="36" t="s">
        <v>1933</v>
      </c>
      <c r="E763" s="51" t="s">
        <v>171</v>
      </c>
      <c r="F763" s="37" t="s">
        <v>27</v>
      </c>
      <c r="G763" s="38" t="s">
        <v>181</v>
      </c>
      <c r="H763" s="51"/>
      <c r="I763" s="51"/>
      <c r="J763" s="39" t="s">
        <v>176</v>
      </c>
      <c r="K763" s="46"/>
      <c r="L763" s="39"/>
      <c r="M763" s="36" t="s">
        <v>1934</v>
      </c>
      <c r="N763" s="36" t="s">
        <v>1942</v>
      </c>
      <c r="O763" s="52" t="s">
        <v>1943</v>
      </c>
      <c r="P763" s="90">
        <v>1500</v>
      </c>
      <c r="Q763" s="38" t="s">
        <v>262</v>
      </c>
      <c r="R763" s="53"/>
    </row>
    <row r="764" spans="1:18" s="45" customFormat="1" ht="84.9" customHeight="1">
      <c r="A764" s="33">
        <v>761</v>
      </c>
      <c r="B764" s="49">
        <v>113018</v>
      </c>
      <c r="C764" s="36" t="s">
        <v>133</v>
      </c>
      <c r="D764" s="36" t="s">
        <v>2806</v>
      </c>
      <c r="E764" s="51" t="s">
        <v>170</v>
      </c>
      <c r="F764" s="37" t="s">
        <v>260</v>
      </c>
      <c r="G764" s="38" t="s">
        <v>181</v>
      </c>
      <c r="H764" s="51" t="s">
        <v>275</v>
      </c>
      <c r="I764" s="51" t="s">
        <v>2807</v>
      </c>
      <c r="J764" s="39" t="s">
        <v>176</v>
      </c>
      <c r="K764" s="46"/>
      <c r="L764" s="39"/>
      <c r="M764" s="36" t="s">
        <v>2680</v>
      </c>
      <c r="N764" s="40" t="s">
        <v>7663</v>
      </c>
      <c r="O764" s="52" t="s">
        <v>2810</v>
      </c>
      <c r="P764" s="54">
        <v>125</v>
      </c>
      <c r="Q764" s="38" t="s">
        <v>262</v>
      </c>
      <c r="R764" s="53"/>
    </row>
    <row r="765" spans="1:18" s="45" customFormat="1" ht="84.9" customHeight="1">
      <c r="A765" s="33">
        <v>762</v>
      </c>
      <c r="B765" s="49">
        <v>113018</v>
      </c>
      <c r="C765" s="36" t="s">
        <v>133</v>
      </c>
      <c r="D765" s="36" t="s">
        <v>2806</v>
      </c>
      <c r="E765" s="51" t="s">
        <v>170</v>
      </c>
      <c r="F765" s="37" t="s">
        <v>80</v>
      </c>
      <c r="G765" s="38" t="s">
        <v>181</v>
      </c>
      <c r="H765" s="51" t="s">
        <v>2808</v>
      </c>
      <c r="I765" s="51" t="s">
        <v>2809</v>
      </c>
      <c r="J765" s="39" t="s">
        <v>176</v>
      </c>
      <c r="K765" s="46"/>
      <c r="L765" s="46"/>
      <c r="M765" s="36" t="s">
        <v>2680</v>
      </c>
      <c r="N765" s="40" t="s">
        <v>7663</v>
      </c>
      <c r="O765" s="52" t="s">
        <v>2811</v>
      </c>
      <c r="P765" s="54">
        <v>138</v>
      </c>
      <c r="Q765" s="38" t="s">
        <v>262</v>
      </c>
      <c r="R765" s="53"/>
    </row>
    <row r="766" spans="1:18" s="45" customFormat="1" ht="84.9" customHeight="1">
      <c r="A766" s="33">
        <v>763</v>
      </c>
      <c r="B766" s="67">
        <v>113247</v>
      </c>
      <c r="C766" s="35" t="s">
        <v>133</v>
      </c>
      <c r="D766" s="35" t="s">
        <v>8037</v>
      </c>
      <c r="E766" s="35" t="s">
        <v>170</v>
      </c>
      <c r="F766" s="37" t="s">
        <v>97</v>
      </c>
      <c r="G766" s="38" t="s">
        <v>7679</v>
      </c>
      <c r="H766" s="35" t="s">
        <v>8038</v>
      </c>
      <c r="I766" s="35" t="s">
        <v>8039</v>
      </c>
      <c r="J766" s="39" t="s">
        <v>0</v>
      </c>
      <c r="K766" s="46">
        <v>43088</v>
      </c>
      <c r="L766" s="39" t="s">
        <v>1030</v>
      </c>
      <c r="M766" s="40" t="s">
        <v>8040</v>
      </c>
      <c r="N766" s="40" t="s">
        <v>7668</v>
      </c>
      <c r="O766" s="42" t="s">
        <v>8041</v>
      </c>
      <c r="P766" s="48">
        <v>5</v>
      </c>
      <c r="Q766" s="38" t="s">
        <v>7665</v>
      </c>
      <c r="R766" s="47"/>
    </row>
    <row r="767" spans="1:18" s="45" customFormat="1" ht="84.9" customHeight="1">
      <c r="A767" s="33">
        <v>764</v>
      </c>
      <c r="B767" s="67">
        <v>113247</v>
      </c>
      <c r="C767" s="35" t="s">
        <v>133</v>
      </c>
      <c r="D767" s="35" t="s">
        <v>8037</v>
      </c>
      <c r="E767" s="35" t="s">
        <v>170</v>
      </c>
      <c r="F767" s="37" t="s">
        <v>97</v>
      </c>
      <c r="G767" s="38" t="s">
        <v>7679</v>
      </c>
      <c r="H767" s="35" t="s">
        <v>8038</v>
      </c>
      <c r="I767" s="35" t="s">
        <v>8039</v>
      </c>
      <c r="J767" s="39" t="s">
        <v>0</v>
      </c>
      <c r="K767" s="46">
        <v>43088</v>
      </c>
      <c r="L767" s="39" t="s">
        <v>1030</v>
      </c>
      <c r="M767" s="40" t="s">
        <v>8042</v>
      </c>
      <c r="N767" s="40" t="s">
        <v>7663</v>
      </c>
      <c r="O767" s="42" t="s">
        <v>8043</v>
      </c>
      <c r="P767" s="48">
        <v>12</v>
      </c>
      <c r="Q767" s="38" t="s">
        <v>7665</v>
      </c>
      <c r="R767" s="47"/>
    </row>
    <row r="768" spans="1:18" s="45" customFormat="1" ht="84.9" customHeight="1">
      <c r="A768" s="33">
        <v>765</v>
      </c>
      <c r="B768" s="67">
        <v>113247</v>
      </c>
      <c r="C768" s="35" t="s">
        <v>133</v>
      </c>
      <c r="D768" s="35" t="s">
        <v>8037</v>
      </c>
      <c r="E768" s="35" t="s">
        <v>170</v>
      </c>
      <c r="F768" s="37" t="s">
        <v>97</v>
      </c>
      <c r="G768" s="38" t="s">
        <v>7679</v>
      </c>
      <c r="H768" s="35"/>
      <c r="I768" s="35"/>
      <c r="J768" s="39" t="s">
        <v>176</v>
      </c>
      <c r="K768" s="46"/>
      <c r="L768" s="39"/>
      <c r="M768" s="40" t="s">
        <v>8044</v>
      </c>
      <c r="N768" s="40" t="s">
        <v>7668</v>
      </c>
      <c r="O768" s="42" t="s">
        <v>8045</v>
      </c>
      <c r="P768" s="48"/>
      <c r="Q768" s="38" t="s">
        <v>7665</v>
      </c>
      <c r="R768" s="47"/>
    </row>
    <row r="769" spans="1:18" s="45" customFormat="1" ht="84.9" customHeight="1">
      <c r="A769" s="33">
        <v>766</v>
      </c>
      <c r="B769" s="67">
        <v>113247</v>
      </c>
      <c r="C769" s="35" t="s">
        <v>133</v>
      </c>
      <c r="D769" s="35" t="s">
        <v>8037</v>
      </c>
      <c r="E769" s="35" t="s">
        <v>170</v>
      </c>
      <c r="F769" s="37" t="s">
        <v>97</v>
      </c>
      <c r="G769" s="38" t="s">
        <v>7679</v>
      </c>
      <c r="H769" s="35"/>
      <c r="I769" s="35"/>
      <c r="J769" s="39" t="s">
        <v>176</v>
      </c>
      <c r="K769" s="46"/>
      <c r="L769" s="39"/>
      <c r="M769" s="40" t="s">
        <v>8046</v>
      </c>
      <c r="N769" s="40" t="s">
        <v>7668</v>
      </c>
      <c r="O769" s="42" t="s">
        <v>8047</v>
      </c>
      <c r="P769" s="48">
        <v>111</v>
      </c>
      <c r="Q769" s="38" t="s">
        <v>7665</v>
      </c>
      <c r="R769" s="47"/>
    </row>
    <row r="770" spans="1:18" s="45" customFormat="1" ht="84.9" customHeight="1">
      <c r="A770" s="33">
        <v>767</v>
      </c>
      <c r="B770" s="67">
        <v>113247</v>
      </c>
      <c r="C770" s="35" t="s">
        <v>133</v>
      </c>
      <c r="D770" s="35" t="s">
        <v>8037</v>
      </c>
      <c r="E770" s="35" t="s">
        <v>170</v>
      </c>
      <c r="F770" s="37" t="s">
        <v>97</v>
      </c>
      <c r="G770" s="38" t="s">
        <v>7679</v>
      </c>
      <c r="H770" s="35"/>
      <c r="I770" s="35"/>
      <c r="J770" s="39" t="s">
        <v>1</v>
      </c>
      <c r="K770" s="46">
        <v>45194</v>
      </c>
      <c r="L770" s="39" t="s">
        <v>8048</v>
      </c>
      <c r="M770" s="40" t="s">
        <v>8049</v>
      </c>
      <c r="N770" s="40" t="s">
        <v>7696</v>
      </c>
      <c r="O770" s="42" t="s">
        <v>8050</v>
      </c>
      <c r="P770" s="48">
        <v>38</v>
      </c>
      <c r="Q770" s="38" t="s">
        <v>7665</v>
      </c>
      <c r="R770" s="47"/>
    </row>
    <row r="771" spans="1:18" s="45" customFormat="1" ht="84.9" customHeight="1">
      <c r="A771" s="33">
        <v>768</v>
      </c>
      <c r="B771" s="67">
        <v>113247</v>
      </c>
      <c r="C771" s="35" t="s">
        <v>1031</v>
      </c>
      <c r="D771" s="35" t="s">
        <v>8037</v>
      </c>
      <c r="E771" s="35" t="s">
        <v>170</v>
      </c>
      <c r="F771" s="37" t="s">
        <v>16</v>
      </c>
      <c r="G771" s="38" t="s">
        <v>7679</v>
      </c>
      <c r="H771" s="35"/>
      <c r="I771" s="35"/>
      <c r="J771" s="39" t="s">
        <v>176</v>
      </c>
      <c r="K771" s="46"/>
      <c r="L771" s="39"/>
      <c r="M771" s="40" t="s">
        <v>8051</v>
      </c>
      <c r="N771" s="40" t="s">
        <v>8052</v>
      </c>
      <c r="O771" s="42" t="s">
        <v>8053</v>
      </c>
      <c r="P771" s="48">
        <v>6</v>
      </c>
      <c r="Q771" s="38" t="s">
        <v>7662</v>
      </c>
      <c r="R771" s="104" t="s">
        <v>8054</v>
      </c>
    </row>
    <row r="772" spans="1:18" s="45" customFormat="1" ht="84.9" customHeight="1">
      <c r="A772" s="33">
        <v>769</v>
      </c>
      <c r="B772" s="67">
        <v>113247</v>
      </c>
      <c r="C772" s="35" t="s">
        <v>1031</v>
      </c>
      <c r="D772" s="35" t="s">
        <v>8037</v>
      </c>
      <c r="E772" s="35" t="s">
        <v>170</v>
      </c>
      <c r="F772" s="37" t="s">
        <v>17</v>
      </c>
      <c r="G772" s="38" t="s">
        <v>7679</v>
      </c>
      <c r="H772" s="35" t="s">
        <v>8055</v>
      </c>
      <c r="I772" s="35"/>
      <c r="J772" s="39" t="s">
        <v>1</v>
      </c>
      <c r="K772" s="46"/>
      <c r="L772" s="39" t="s">
        <v>8056</v>
      </c>
      <c r="M772" s="40" t="s">
        <v>8057</v>
      </c>
      <c r="N772" s="40" t="s">
        <v>7663</v>
      </c>
      <c r="O772" s="42"/>
      <c r="P772" s="48"/>
      <c r="Q772" s="38" t="s">
        <v>7665</v>
      </c>
      <c r="R772" s="47"/>
    </row>
    <row r="773" spans="1:18" s="45" customFormat="1" ht="84.9" customHeight="1">
      <c r="A773" s="33">
        <v>770</v>
      </c>
      <c r="B773" s="67">
        <v>113247</v>
      </c>
      <c r="C773" s="35" t="s">
        <v>1031</v>
      </c>
      <c r="D773" s="35" t="s">
        <v>8037</v>
      </c>
      <c r="E773" s="35" t="s">
        <v>170</v>
      </c>
      <c r="F773" s="37" t="s">
        <v>21</v>
      </c>
      <c r="G773" s="38" t="s">
        <v>7679</v>
      </c>
      <c r="H773" s="35" t="s">
        <v>8058</v>
      </c>
      <c r="I773" s="35" t="s">
        <v>8059</v>
      </c>
      <c r="J773" s="39" t="s">
        <v>176</v>
      </c>
      <c r="K773" s="46"/>
      <c r="L773" s="39" t="s">
        <v>8060</v>
      </c>
      <c r="M773" s="40" t="s">
        <v>8061</v>
      </c>
      <c r="N773" s="40" t="s">
        <v>8062</v>
      </c>
      <c r="O773" s="42" t="s">
        <v>8063</v>
      </c>
      <c r="P773" s="48">
        <v>17</v>
      </c>
      <c r="Q773" s="38" t="s">
        <v>7665</v>
      </c>
      <c r="R773" s="47"/>
    </row>
    <row r="774" spans="1:18" s="45" customFormat="1" ht="84.9" customHeight="1">
      <c r="A774" s="33">
        <v>771</v>
      </c>
      <c r="B774" s="49">
        <v>113263</v>
      </c>
      <c r="C774" s="36" t="s">
        <v>133</v>
      </c>
      <c r="D774" s="36" t="s">
        <v>1447</v>
      </c>
      <c r="E774" s="51" t="s">
        <v>170</v>
      </c>
      <c r="F774" s="37" t="s">
        <v>17</v>
      </c>
      <c r="G774" s="38" t="s">
        <v>181</v>
      </c>
      <c r="H774" s="51" t="s">
        <v>179</v>
      </c>
      <c r="I774" s="51" t="s">
        <v>1448</v>
      </c>
      <c r="J774" s="39" t="s">
        <v>176</v>
      </c>
      <c r="K774" s="46"/>
      <c r="L774" s="39"/>
      <c r="M774" s="36" t="s">
        <v>1449</v>
      </c>
      <c r="N774" s="40" t="s">
        <v>7663</v>
      </c>
      <c r="O774" s="52" t="s">
        <v>1450</v>
      </c>
      <c r="P774" s="54">
        <v>10</v>
      </c>
      <c r="Q774" s="38" t="s">
        <v>262</v>
      </c>
      <c r="R774" s="53"/>
    </row>
    <row r="775" spans="1:18" s="45" customFormat="1" ht="84.9" customHeight="1">
      <c r="A775" s="33">
        <v>772</v>
      </c>
      <c r="B775" s="49">
        <v>113611</v>
      </c>
      <c r="C775" s="36" t="s">
        <v>133</v>
      </c>
      <c r="D775" s="36" t="s">
        <v>1799</v>
      </c>
      <c r="E775" s="51" t="s">
        <v>170</v>
      </c>
      <c r="F775" s="37" t="s">
        <v>260</v>
      </c>
      <c r="G775" s="38" t="s">
        <v>181</v>
      </c>
      <c r="H775" s="51" t="s">
        <v>1800</v>
      </c>
      <c r="I775" s="51" t="s">
        <v>384</v>
      </c>
      <c r="J775" s="39" t="s">
        <v>176</v>
      </c>
      <c r="K775" s="46"/>
      <c r="L775" s="39"/>
      <c r="M775" s="36" t="s">
        <v>279</v>
      </c>
      <c r="N775" s="40" t="s">
        <v>7663</v>
      </c>
      <c r="O775" s="52" t="s">
        <v>1801</v>
      </c>
      <c r="P775" s="54">
        <v>20</v>
      </c>
      <c r="Q775" s="38" t="s">
        <v>262</v>
      </c>
      <c r="R775" s="53"/>
    </row>
    <row r="776" spans="1:18" s="45" customFormat="1" ht="84.9" customHeight="1">
      <c r="A776" s="33">
        <v>773</v>
      </c>
      <c r="B776" s="49">
        <v>114081</v>
      </c>
      <c r="C776" s="51" t="s">
        <v>133</v>
      </c>
      <c r="D776" s="51" t="s">
        <v>6585</v>
      </c>
      <c r="E776" s="51" t="s">
        <v>170</v>
      </c>
      <c r="F776" s="105" t="s">
        <v>1315</v>
      </c>
      <c r="G776" s="74" t="s">
        <v>172</v>
      </c>
      <c r="H776" s="51" t="s">
        <v>6586</v>
      </c>
      <c r="I776" s="51" t="s">
        <v>6587</v>
      </c>
      <c r="J776" s="73" t="s">
        <v>176</v>
      </c>
      <c r="K776" s="106">
        <v>41610</v>
      </c>
      <c r="L776" s="73" t="s">
        <v>6588</v>
      </c>
      <c r="M776" s="36" t="s">
        <v>8064</v>
      </c>
      <c r="N776" s="40" t="s">
        <v>7663</v>
      </c>
      <c r="O776" s="107" t="s">
        <v>8065</v>
      </c>
      <c r="P776" s="54">
        <v>10</v>
      </c>
      <c r="Q776" s="74"/>
      <c r="R776" s="53"/>
    </row>
    <row r="777" spans="1:18" s="45" customFormat="1" ht="84.9" customHeight="1">
      <c r="A777" s="33">
        <v>774</v>
      </c>
      <c r="B777" s="108">
        <v>114081</v>
      </c>
      <c r="C777" s="51" t="s">
        <v>133</v>
      </c>
      <c r="D777" s="51" t="s">
        <v>6585</v>
      </c>
      <c r="E777" s="51" t="s">
        <v>170</v>
      </c>
      <c r="F777" s="105" t="s">
        <v>1315</v>
      </c>
      <c r="G777" s="74" t="s">
        <v>172</v>
      </c>
      <c r="H777" s="51" t="s">
        <v>6586</v>
      </c>
      <c r="I777" s="51" t="s">
        <v>6587</v>
      </c>
      <c r="J777" s="73" t="s">
        <v>176</v>
      </c>
      <c r="K777" s="106">
        <v>41610</v>
      </c>
      <c r="L777" s="73" t="s">
        <v>6588</v>
      </c>
      <c r="M777" s="36" t="s">
        <v>6589</v>
      </c>
      <c r="N777" s="36" t="s">
        <v>6590</v>
      </c>
      <c r="O777" s="52" t="s">
        <v>6591</v>
      </c>
      <c r="P777" s="109">
        <v>30</v>
      </c>
      <c r="Q777" s="74" t="s">
        <v>174</v>
      </c>
      <c r="R777" s="47"/>
    </row>
    <row r="778" spans="1:18" s="45" customFormat="1" ht="84.9" customHeight="1">
      <c r="A778" s="33">
        <v>775</v>
      </c>
      <c r="B778" s="49">
        <v>120006</v>
      </c>
      <c r="C778" s="36" t="s">
        <v>134</v>
      </c>
      <c r="D778" s="36" t="s">
        <v>134</v>
      </c>
      <c r="E778" s="51" t="s">
        <v>663</v>
      </c>
      <c r="F778" s="37" t="s">
        <v>60</v>
      </c>
      <c r="G778" s="38" t="s">
        <v>181</v>
      </c>
      <c r="H778" s="51" t="s">
        <v>496</v>
      </c>
      <c r="I778" s="51" t="s">
        <v>1345</v>
      </c>
      <c r="J778" s="39" t="s">
        <v>0</v>
      </c>
      <c r="K778" s="46">
        <v>43610</v>
      </c>
      <c r="L778" s="39" t="s">
        <v>3890</v>
      </c>
      <c r="M778" s="40" t="s">
        <v>3891</v>
      </c>
      <c r="N778" s="36" t="s">
        <v>714</v>
      </c>
      <c r="O778" s="52" t="s">
        <v>3893</v>
      </c>
      <c r="P778" s="43">
        <v>3</v>
      </c>
      <c r="Q778" s="38" t="s">
        <v>262</v>
      </c>
      <c r="R778" s="53"/>
    </row>
    <row r="779" spans="1:18" s="45" customFormat="1" ht="84.9" customHeight="1">
      <c r="A779" s="33">
        <v>776</v>
      </c>
      <c r="B779" s="49">
        <v>120006</v>
      </c>
      <c r="C779" s="36" t="s">
        <v>134</v>
      </c>
      <c r="D779" s="36" t="s">
        <v>134</v>
      </c>
      <c r="E779" s="51" t="s">
        <v>663</v>
      </c>
      <c r="F779" s="37" t="s">
        <v>60</v>
      </c>
      <c r="G779" s="38" t="s">
        <v>181</v>
      </c>
      <c r="H779" s="51" t="s">
        <v>496</v>
      </c>
      <c r="I779" s="51" t="s">
        <v>1345</v>
      </c>
      <c r="J779" s="39" t="s">
        <v>0</v>
      </c>
      <c r="K779" s="46">
        <v>43610</v>
      </c>
      <c r="L779" s="39" t="s">
        <v>3890</v>
      </c>
      <c r="M779" s="40" t="s">
        <v>3891</v>
      </c>
      <c r="N779" s="36" t="s">
        <v>283</v>
      </c>
      <c r="O779" s="52" t="s">
        <v>3894</v>
      </c>
      <c r="P779" s="54">
        <v>14</v>
      </c>
      <c r="Q779" s="38" t="s">
        <v>262</v>
      </c>
      <c r="R779" s="53"/>
    </row>
    <row r="780" spans="1:18" s="45" customFormat="1" ht="84.9" customHeight="1">
      <c r="A780" s="33">
        <v>777</v>
      </c>
      <c r="B780" s="49">
        <v>120006</v>
      </c>
      <c r="C780" s="36" t="s">
        <v>134</v>
      </c>
      <c r="D780" s="36" t="s">
        <v>134</v>
      </c>
      <c r="E780" s="51" t="s">
        <v>663</v>
      </c>
      <c r="F780" s="37" t="s">
        <v>60</v>
      </c>
      <c r="G780" s="38" t="s">
        <v>181</v>
      </c>
      <c r="H780" s="51" t="s">
        <v>496</v>
      </c>
      <c r="I780" s="51" t="s">
        <v>1345</v>
      </c>
      <c r="J780" s="39" t="s">
        <v>0</v>
      </c>
      <c r="K780" s="46">
        <v>43610</v>
      </c>
      <c r="L780" s="39" t="s">
        <v>3890</v>
      </c>
      <c r="M780" s="36" t="s">
        <v>3891</v>
      </c>
      <c r="N780" s="36" t="s">
        <v>714</v>
      </c>
      <c r="O780" s="52" t="s">
        <v>3895</v>
      </c>
      <c r="P780" s="54">
        <v>6</v>
      </c>
      <c r="Q780" s="38" t="s">
        <v>262</v>
      </c>
      <c r="R780" s="53"/>
    </row>
    <row r="781" spans="1:18" s="45" customFormat="1" ht="84.9" customHeight="1">
      <c r="A781" s="33">
        <v>778</v>
      </c>
      <c r="B781" s="49">
        <v>120006</v>
      </c>
      <c r="C781" s="36" t="s">
        <v>134</v>
      </c>
      <c r="D781" s="36" t="s">
        <v>134</v>
      </c>
      <c r="E781" s="35" t="s">
        <v>7657</v>
      </c>
      <c r="F781" s="37" t="s">
        <v>51</v>
      </c>
      <c r="G781" s="38" t="s">
        <v>181</v>
      </c>
      <c r="H781" s="51" t="s">
        <v>238</v>
      </c>
      <c r="I781" s="51" t="s">
        <v>238</v>
      </c>
      <c r="J781" s="39" t="s">
        <v>0</v>
      </c>
      <c r="K781" s="46">
        <v>42591</v>
      </c>
      <c r="L781" s="39" t="s">
        <v>3892</v>
      </c>
      <c r="M781" s="36" t="s">
        <v>3891</v>
      </c>
      <c r="N781" s="36" t="s">
        <v>564</v>
      </c>
      <c r="O781" s="52" t="s">
        <v>3896</v>
      </c>
      <c r="P781" s="54"/>
      <c r="Q781" s="38" t="s">
        <v>262</v>
      </c>
      <c r="R781" s="53"/>
    </row>
    <row r="782" spans="1:18" s="45" customFormat="1" ht="84.9" customHeight="1">
      <c r="A782" s="33">
        <v>779</v>
      </c>
      <c r="B782" s="49">
        <v>121002</v>
      </c>
      <c r="C782" s="36" t="s">
        <v>134</v>
      </c>
      <c r="D782" s="36" t="s">
        <v>259</v>
      </c>
      <c r="E782" s="51" t="s">
        <v>254</v>
      </c>
      <c r="F782" s="37" t="s">
        <v>20</v>
      </c>
      <c r="G782" s="38" t="s">
        <v>181</v>
      </c>
      <c r="H782" s="51" t="s">
        <v>201</v>
      </c>
      <c r="I782" s="51" t="s">
        <v>265</v>
      </c>
      <c r="J782" s="39" t="s">
        <v>0</v>
      </c>
      <c r="K782" s="46">
        <v>25569</v>
      </c>
      <c r="L782" s="39" t="s">
        <v>4909</v>
      </c>
      <c r="M782" s="36" t="s">
        <v>841</v>
      </c>
      <c r="N782" s="40" t="s">
        <v>7663</v>
      </c>
      <c r="O782" s="52" t="s">
        <v>4920</v>
      </c>
      <c r="P782" s="54">
        <v>10</v>
      </c>
      <c r="Q782" s="38" t="s">
        <v>262</v>
      </c>
      <c r="R782" s="53"/>
    </row>
    <row r="783" spans="1:18" s="45" customFormat="1" ht="84.9" customHeight="1">
      <c r="A783" s="33">
        <v>780</v>
      </c>
      <c r="B783" s="49">
        <v>121002</v>
      </c>
      <c r="C783" s="36" t="s">
        <v>134</v>
      </c>
      <c r="D783" s="36" t="s">
        <v>259</v>
      </c>
      <c r="E783" s="51" t="s">
        <v>254</v>
      </c>
      <c r="F783" s="37" t="s">
        <v>260</v>
      </c>
      <c r="G783" s="38" t="s">
        <v>181</v>
      </c>
      <c r="H783" s="51" t="s">
        <v>257</v>
      </c>
      <c r="I783" s="51" t="s">
        <v>258</v>
      </c>
      <c r="J783" s="39" t="s">
        <v>0</v>
      </c>
      <c r="K783" s="46">
        <v>26596</v>
      </c>
      <c r="L783" s="39" t="s">
        <v>256</v>
      </c>
      <c r="M783" s="36" t="s">
        <v>841</v>
      </c>
      <c r="N783" s="40" t="s">
        <v>7663</v>
      </c>
      <c r="O783" s="52" t="s">
        <v>4921</v>
      </c>
      <c r="P783" s="54">
        <v>5</v>
      </c>
      <c r="Q783" s="38" t="s">
        <v>262</v>
      </c>
      <c r="R783" s="53"/>
    </row>
    <row r="784" spans="1:18" s="45" customFormat="1" ht="84.9" customHeight="1">
      <c r="A784" s="33">
        <v>781</v>
      </c>
      <c r="B784" s="49">
        <v>121002</v>
      </c>
      <c r="C784" s="36" t="s">
        <v>134</v>
      </c>
      <c r="D784" s="36" t="s">
        <v>259</v>
      </c>
      <c r="E784" s="51" t="s">
        <v>254</v>
      </c>
      <c r="F784" s="37" t="s">
        <v>54</v>
      </c>
      <c r="G784" s="38" t="s">
        <v>181</v>
      </c>
      <c r="H784" s="39" t="s">
        <v>7725</v>
      </c>
      <c r="I784" s="51" t="s">
        <v>595</v>
      </c>
      <c r="J784" s="39" t="s">
        <v>0</v>
      </c>
      <c r="K784" s="46">
        <v>31539</v>
      </c>
      <c r="L784" s="39" t="s">
        <v>1451</v>
      </c>
      <c r="M784" s="36" t="s">
        <v>4910</v>
      </c>
      <c r="N784" s="36" t="s">
        <v>283</v>
      </c>
      <c r="O784" s="52" t="s">
        <v>4922</v>
      </c>
      <c r="P784" s="54">
        <v>2</v>
      </c>
      <c r="Q784" s="38" t="s">
        <v>262</v>
      </c>
      <c r="R784" s="53"/>
    </row>
    <row r="785" spans="1:18" s="45" customFormat="1" ht="84.9" customHeight="1">
      <c r="A785" s="33">
        <v>782</v>
      </c>
      <c r="B785" s="49">
        <v>121002</v>
      </c>
      <c r="C785" s="36" t="s">
        <v>134</v>
      </c>
      <c r="D785" s="36" t="s">
        <v>259</v>
      </c>
      <c r="E785" s="51" t="s">
        <v>254</v>
      </c>
      <c r="F785" s="37" t="s">
        <v>54</v>
      </c>
      <c r="G785" s="38" t="s">
        <v>181</v>
      </c>
      <c r="H785" s="51" t="s">
        <v>4911</v>
      </c>
      <c r="I785" s="51" t="s">
        <v>4912</v>
      </c>
      <c r="J785" s="39" t="s">
        <v>0</v>
      </c>
      <c r="K785" s="46">
        <v>35348</v>
      </c>
      <c r="L785" s="39" t="s">
        <v>1451</v>
      </c>
      <c r="M785" s="36" t="s">
        <v>4913</v>
      </c>
      <c r="N785" s="36" t="s">
        <v>283</v>
      </c>
      <c r="O785" s="52" t="s">
        <v>4923</v>
      </c>
      <c r="P785" s="54">
        <v>20</v>
      </c>
      <c r="Q785" s="38" t="s">
        <v>262</v>
      </c>
      <c r="R785" s="53"/>
    </row>
    <row r="786" spans="1:18" s="45" customFormat="1" ht="84.9" customHeight="1">
      <c r="A786" s="33">
        <v>783</v>
      </c>
      <c r="B786" s="49">
        <v>121002</v>
      </c>
      <c r="C786" s="36" t="s">
        <v>134</v>
      </c>
      <c r="D786" s="36" t="s">
        <v>259</v>
      </c>
      <c r="E786" s="51" t="s">
        <v>254</v>
      </c>
      <c r="F786" s="37" t="s">
        <v>260</v>
      </c>
      <c r="G786" s="38" t="s">
        <v>181</v>
      </c>
      <c r="H786" s="51" t="s">
        <v>257</v>
      </c>
      <c r="I786" s="35" t="s">
        <v>258</v>
      </c>
      <c r="J786" s="39" t="s">
        <v>0</v>
      </c>
      <c r="K786" s="46">
        <v>45951</v>
      </c>
      <c r="L786" s="39" t="s">
        <v>4914</v>
      </c>
      <c r="M786" s="36" t="s">
        <v>4915</v>
      </c>
      <c r="N786" s="40" t="s">
        <v>7663</v>
      </c>
      <c r="O786" s="42" t="s">
        <v>4924</v>
      </c>
      <c r="P786" s="54">
        <v>32</v>
      </c>
      <c r="Q786" s="38" t="s">
        <v>262</v>
      </c>
      <c r="R786" s="53"/>
    </row>
    <row r="787" spans="1:18" s="45" customFormat="1" ht="84.9" customHeight="1">
      <c r="A787" s="33">
        <v>784</v>
      </c>
      <c r="B787" s="49">
        <v>121002</v>
      </c>
      <c r="C787" s="36" t="s">
        <v>134</v>
      </c>
      <c r="D787" s="36" t="s">
        <v>259</v>
      </c>
      <c r="E787" s="51" t="s">
        <v>254</v>
      </c>
      <c r="F787" s="37" t="s">
        <v>20</v>
      </c>
      <c r="G787" s="38" t="s">
        <v>370</v>
      </c>
      <c r="H787" s="51" t="s">
        <v>201</v>
      </c>
      <c r="I787" s="51" t="s">
        <v>265</v>
      </c>
      <c r="J787" s="39" t="s">
        <v>0</v>
      </c>
      <c r="K787" s="46"/>
      <c r="L787" s="39"/>
      <c r="M787" s="36" t="s">
        <v>261</v>
      </c>
      <c r="N787" s="40" t="s">
        <v>7663</v>
      </c>
      <c r="O787" s="52" t="s">
        <v>266</v>
      </c>
      <c r="P787" s="54">
        <v>30</v>
      </c>
      <c r="Q787" s="38" t="s">
        <v>262</v>
      </c>
      <c r="R787" s="53"/>
    </row>
    <row r="788" spans="1:18" s="45" customFormat="1" ht="84.9" customHeight="1">
      <c r="A788" s="33">
        <v>785</v>
      </c>
      <c r="B788" s="49">
        <v>121002</v>
      </c>
      <c r="C788" s="36" t="s">
        <v>134</v>
      </c>
      <c r="D788" s="36" t="s">
        <v>259</v>
      </c>
      <c r="E788" s="51" t="s">
        <v>254</v>
      </c>
      <c r="F788" s="37" t="s">
        <v>21</v>
      </c>
      <c r="G788" s="38" t="s">
        <v>181</v>
      </c>
      <c r="H788" s="51" t="s">
        <v>267</v>
      </c>
      <c r="I788" s="51" t="s">
        <v>268</v>
      </c>
      <c r="J788" s="39" t="s">
        <v>176</v>
      </c>
      <c r="K788" s="46"/>
      <c r="L788" s="39"/>
      <c r="M788" s="36" t="s">
        <v>261</v>
      </c>
      <c r="N788" s="40" t="s">
        <v>7663</v>
      </c>
      <c r="O788" s="52" t="s">
        <v>269</v>
      </c>
      <c r="P788" s="54">
        <v>8</v>
      </c>
      <c r="Q788" s="38" t="s">
        <v>711</v>
      </c>
      <c r="R788" s="53" t="s">
        <v>4925</v>
      </c>
    </row>
    <row r="789" spans="1:18" s="45" customFormat="1" ht="84.9" customHeight="1">
      <c r="A789" s="33">
        <v>786</v>
      </c>
      <c r="B789" s="49">
        <v>121002</v>
      </c>
      <c r="C789" s="36" t="s">
        <v>134</v>
      </c>
      <c r="D789" s="36" t="s">
        <v>259</v>
      </c>
      <c r="E789" s="51" t="s">
        <v>254</v>
      </c>
      <c r="F789" s="37" t="s">
        <v>260</v>
      </c>
      <c r="G789" s="38" t="s">
        <v>370</v>
      </c>
      <c r="H789" s="51" t="s">
        <v>257</v>
      </c>
      <c r="I789" s="51" t="s">
        <v>263</v>
      </c>
      <c r="J789" s="39" t="s">
        <v>176</v>
      </c>
      <c r="K789" s="46"/>
      <c r="L789" s="39"/>
      <c r="M789" s="36" t="s">
        <v>261</v>
      </c>
      <c r="N789" s="40" t="s">
        <v>7663</v>
      </c>
      <c r="O789" s="52" t="s">
        <v>264</v>
      </c>
      <c r="P789" s="54">
        <v>4</v>
      </c>
      <c r="Q789" s="38" t="s">
        <v>262</v>
      </c>
      <c r="R789" s="53"/>
    </row>
    <row r="790" spans="1:18" s="45" customFormat="1" ht="84.9" customHeight="1">
      <c r="A790" s="33">
        <v>787</v>
      </c>
      <c r="B790" s="49">
        <v>121002</v>
      </c>
      <c r="C790" s="36" t="s">
        <v>134</v>
      </c>
      <c r="D790" s="36" t="s">
        <v>259</v>
      </c>
      <c r="E790" s="51" t="s">
        <v>254</v>
      </c>
      <c r="F790" s="37" t="s">
        <v>21</v>
      </c>
      <c r="G790" s="38"/>
      <c r="H790" s="51" t="s">
        <v>4916</v>
      </c>
      <c r="I790" s="51"/>
      <c r="J790" s="39" t="s">
        <v>176</v>
      </c>
      <c r="K790" s="46"/>
      <c r="L790" s="39"/>
      <c r="M790" s="36" t="s">
        <v>4917</v>
      </c>
      <c r="N790" s="40" t="s">
        <v>7663</v>
      </c>
      <c r="O790" s="52" t="s">
        <v>4926</v>
      </c>
      <c r="P790" s="54">
        <v>11</v>
      </c>
      <c r="Q790" s="38" t="s">
        <v>370</v>
      </c>
      <c r="R790" s="53" t="s">
        <v>4927</v>
      </c>
    </row>
    <row r="791" spans="1:18" s="45" customFormat="1" ht="84.9" customHeight="1">
      <c r="A791" s="33">
        <v>788</v>
      </c>
      <c r="B791" s="49">
        <v>121002</v>
      </c>
      <c r="C791" s="40" t="s">
        <v>134</v>
      </c>
      <c r="D791" s="40" t="s">
        <v>259</v>
      </c>
      <c r="E791" s="35" t="s">
        <v>254</v>
      </c>
      <c r="F791" s="37" t="s">
        <v>50</v>
      </c>
      <c r="G791" s="38"/>
      <c r="H791" s="35" t="s">
        <v>4918</v>
      </c>
      <c r="I791" s="35"/>
      <c r="J791" s="39" t="s">
        <v>176</v>
      </c>
      <c r="K791" s="46"/>
      <c r="L791" s="39"/>
      <c r="M791" s="40" t="s">
        <v>4919</v>
      </c>
      <c r="N791" s="40" t="s">
        <v>7663</v>
      </c>
      <c r="O791" s="42" t="s">
        <v>4926</v>
      </c>
      <c r="P791" s="54">
        <v>8</v>
      </c>
      <c r="Q791" s="38" t="s">
        <v>370</v>
      </c>
      <c r="R791" s="53" t="s">
        <v>4927</v>
      </c>
    </row>
    <row r="792" spans="1:18" s="45" customFormat="1" ht="84.9" customHeight="1">
      <c r="A792" s="33">
        <v>789</v>
      </c>
      <c r="B792" s="34">
        <v>122025</v>
      </c>
      <c r="C792" s="35" t="s">
        <v>134</v>
      </c>
      <c r="D792" s="35" t="s">
        <v>8066</v>
      </c>
      <c r="E792" s="35" t="s">
        <v>171</v>
      </c>
      <c r="F792" s="37" t="s">
        <v>16</v>
      </c>
      <c r="G792" s="38" t="s">
        <v>7679</v>
      </c>
      <c r="H792" s="35" t="s">
        <v>850</v>
      </c>
      <c r="I792" s="35" t="s">
        <v>851</v>
      </c>
      <c r="J792" s="39" t="s">
        <v>176</v>
      </c>
      <c r="K792" s="46"/>
      <c r="L792" s="39"/>
      <c r="M792" s="40" t="s">
        <v>8067</v>
      </c>
      <c r="N792" s="40" t="s">
        <v>7663</v>
      </c>
      <c r="O792" s="42" t="s">
        <v>8068</v>
      </c>
      <c r="P792" s="43">
        <v>14</v>
      </c>
      <c r="Q792" s="38" t="s">
        <v>7665</v>
      </c>
      <c r="R792" s="47"/>
    </row>
    <row r="793" spans="1:18" s="45" customFormat="1" ht="84.9" customHeight="1">
      <c r="A793" s="33">
        <v>790</v>
      </c>
      <c r="B793" s="49">
        <v>122033</v>
      </c>
      <c r="C793" s="36" t="s">
        <v>134</v>
      </c>
      <c r="D793" s="36" t="s">
        <v>2212</v>
      </c>
      <c r="E793" s="51" t="s">
        <v>171</v>
      </c>
      <c r="F793" s="37" t="s">
        <v>260</v>
      </c>
      <c r="G793" s="38" t="s">
        <v>181</v>
      </c>
      <c r="H793" s="51" t="s">
        <v>250</v>
      </c>
      <c r="I793" s="51" t="s">
        <v>2213</v>
      </c>
      <c r="J793" s="39" t="s">
        <v>0</v>
      </c>
      <c r="K793" s="46">
        <v>22956</v>
      </c>
      <c r="L793" s="46" t="s">
        <v>2214</v>
      </c>
      <c r="M793" s="36" t="s">
        <v>2215</v>
      </c>
      <c r="N793" s="36" t="s">
        <v>283</v>
      </c>
      <c r="O793" s="52" t="s">
        <v>2221</v>
      </c>
      <c r="P793" s="54">
        <v>6</v>
      </c>
      <c r="Q793" s="38" t="s">
        <v>262</v>
      </c>
      <c r="R793" s="53"/>
    </row>
    <row r="794" spans="1:18" s="45" customFormat="1" ht="139.19999999999999" customHeight="1">
      <c r="A794" s="33">
        <v>791</v>
      </c>
      <c r="B794" s="49">
        <v>122033</v>
      </c>
      <c r="C794" s="36" t="s">
        <v>134</v>
      </c>
      <c r="D794" s="36" t="s">
        <v>2212</v>
      </c>
      <c r="E794" s="51" t="s">
        <v>171</v>
      </c>
      <c r="F794" s="37" t="s">
        <v>54</v>
      </c>
      <c r="G794" s="38" t="s">
        <v>181</v>
      </c>
      <c r="H794" s="51" t="s">
        <v>1230</v>
      </c>
      <c r="I794" s="51" t="s">
        <v>534</v>
      </c>
      <c r="J794" s="39" t="s">
        <v>0</v>
      </c>
      <c r="K794" s="46">
        <v>29880</v>
      </c>
      <c r="L794" s="46" t="s">
        <v>2216</v>
      </c>
      <c r="M794" s="36" t="s">
        <v>2217</v>
      </c>
      <c r="N794" s="40" t="s">
        <v>7663</v>
      </c>
      <c r="O794" s="52" t="s">
        <v>2222</v>
      </c>
      <c r="P794" s="54">
        <v>10</v>
      </c>
      <c r="Q794" s="38" t="s">
        <v>262</v>
      </c>
      <c r="R794" s="53"/>
    </row>
    <row r="795" spans="1:18" s="45" customFormat="1" ht="257.39999999999998" customHeight="1">
      <c r="A795" s="33">
        <v>792</v>
      </c>
      <c r="B795" s="49">
        <v>122033</v>
      </c>
      <c r="C795" s="36" t="s">
        <v>134</v>
      </c>
      <c r="D795" s="36" t="s">
        <v>2212</v>
      </c>
      <c r="E795" s="51" t="s">
        <v>171</v>
      </c>
      <c r="F795" s="37" t="s">
        <v>60</v>
      </c>
      <c r="G795" s="38" t="s">
        <v>181</v>
      </c>
      <c r="H795" s="51" t="s">
        <v>486</v>
      </c>
      <c r="I795" s="51" t="s">
        <v>2218</v>
      </c>
      <c r="J795" s="39" t="s">
        <v>1</v>
      </c>
      <c r="K795" s="46">
        <v>38182</v>
      </c>
      <c r="L795" s="46" t="s">
        <v>2219</v>
      </c>
      <c r="M795" s="36" t="s">
        <v>2220</v>
      </c>
      <c r="N795" s="36" t="s">
        <v>1028</v>
      </c>
      <c r="O795" s="52" t="s">
        <v>2223</v>
      </c>
      <c r="P795" s="48">
        <v>25</v>
      </c>
      <c r="Q795" s="38" t="s">
        <v>262</v>
      </c>
      <c r="R795" s="53"/>
    </row>
    <row r="796" spans="1:18" s="45" customFormat="1" ht="84.9" customHeight="1">
      <c r="A796" s="33">
        <v>793</v>
      </c>
      <c r="B796" s="49">
        <v>122033</v>
      </c>
      <c r="C796" s="36" t="s">
        <v>134</v>
      </c>
      <c r="D796" s="36" t="s">
        <v>2212</v>
      </c>
      <c r="E796" s="51" t="s">
        <v>171</v>
      </c>
      <c r="F796" s="37" t="s">
        <v>60</v>
      </c>
      <c r="G796" s="38" t="s">
        <v>181</v>
      </c>
      <c r="H796" s="51" t="s">
        <v>486</v>
      </c>
      <c r="I796" s="51" t="s">
        <v>2218</v>
      </c>
      <c r="J796" s="39" t="s">
        <v>1</v>
      </c>
      <c r="K796" s="46">
        <v>38182</v>
      </c>
      <c r="L796" s="46" t="s">
        <v>2219</v>
      </c>
      <c r="M796" s="36" t="s">
        <v>535</v>
      </c>
      <c r="N796" s="36" t="s">
        <v>188</v>
      </c>
      <c r="O796" s="52" t="s">
        <v>2224</v>
      </c>
      <c r="P796" s="48">
        <v>24000</v>
      </c>
      <c r="Q796" s="38" t="s">
        <v>262</v>
      </c>
      <c r="R796" s="53"/>
    </row>
    <row r="797" spans="1:18" s="45" customFormat="1" ht="84.9" customHeight="1">
      <c r="A797" s="33">
        <v>794</v>
      </c>
      <c r="B797" s="49">
        <v>122041</v>
      </c>
      <c r="C797" s="36" t="s">
        <v>134</v>
      </c>
      <c r="D797" s="36" t="s">
        <v>6101</v>
      </c>
      <c r="E797" s="51" t="s">
        <v>329</v>
      </c>
      <c r="F797" s="37" t="s">
        <v>57</v>
      </c>
      <c r="G797" s="38" t="s">
        <v>181</v>
      </c>
      <c r="H797" s="51" t="s">
        <v>6102</v>
      </c>
      <c r="I797" s="51" t="s">
        <v>6103</v>
      </c>
      <c r="J797" s="39" t="s">
        <v>0</v>
      </c>
      <c r="K797" s="46">
        <v>32604</v>
      </c>
      <c r="L797" s="39" t="s">
        <v>490</v>
      </c>
      <c r="M797" s="36" t="s">
        <v>1215</v>
      </c>
      <c r="N797" s="36" t="s">
        <v>714</v>
      </c>
      <c r="O797" s="52" t="s">
        <v>1216</v>
      </c>
      <c r="P797" s="54">
        <v>2</v>
      </c>
      <c r="Q797" s="38" t="s">
        <v>262</v>
      </c>
      <c r="R797" s="53"/>
    </row>
    <row r="798" spans="1:18" s="45" customFormat="1" ht="84.9" customHeight="1">
      <c r="A798" s="33">
        <v>795</v>
      </c>
      <c r="B798" s="49">
        <v>122041</v>
      </c>
      <c r="C798" s="36" t="s">
        <v>134</v>
      </c>
      <c r="D798" s="36" t="s">
        <v>6101</v>
      </c>
      <c r="E798" s="51" t="s">
        <v>329</v>
      </c>
      <c r="F798" s="37" t="s">
        <v>17</v>
      </c>
      <c r="G798" s="38" t="s">
        <v>181</v>
      </c>
      <c r="H798" s="51" t="s">
        <v>2038</v>
      </c>
      <c r="I798" s="51" t="s">
        <v>6104</v>
      </c>
      <c r="J798" s="39" t="s">
        <v>176</v>
      </c>
      <c r="K798" s="46"/>
      <c r="L798" s="39"/>
      <c r="M798" s="36" t="s">
        <v>6105</v>
      </c>
      <c r="N798" s="40" t="s">
        <v>7663</v>
      </c>
      <c r="O798" s="42" t="s">
        <v>6122</v>
      </c>
      <c r="P798" s="54">
        <v>34</v>
      </c>
      <c r="Q798" s="38" t="s">
        <v>262</v>
      </c>
      <c r="R798" s="53"/>
    </row>
    <row r="799" spans="1:18" s="45" customFormat="1" ht="84.9" customHeight="1">
      <c r="A799" s="33">
        <v>796</v>
      </c>
      <c r="B799" s="49">
        <v>122041</v>
      </c>
      <c r="C799" s="36" t="s">
        <v>134</v>
      </c>
      <c r="D799" s="36" t="s">
        <v>6101</v>
      </c>
      <c r="E799" s="51" t="s">
        <v>329</v>
      </c>
      <c r="F799" s="37" t="s">
        <v>260</v>
      </c>
      <c r="G799" s="38" t="s">
        <v>181</v>
      </c>
      <c r="H799" s="51" t="s">
        <v>250</v>
      </c>
      <c r="I799" s="51" t="s">
        <v>6106</v>
      </c>
      <c r="J799" s="39" t="s">
        <v>0</v>
      </c>
      <c r="K799" s="46">
        <v>31723</v>
      </c>
      <c r="L799" s="39" t="s">
        <v>490</v>
      </c>
      <c r="M799" s="36" t="s">
        <v>6107</v>
      </c>
      <c r="N799" s="40" t="s">
        <v>7663</v>
      </c>
      <c r="O799" s="52" t="s">
        <v>6123</v>
      </c>
      <c r="P799" s="54">
        <v>14</v>
      </c>
      <c r="Q799" s="38" t="s">
        <v>262</v>
      </c>
      <c r="R799" s="53"/>
    </row>
    <row r="800" spans="1:18" s="45" customFormat="1" ht="84.9" customHeight="1">
      <c r="A800" s="33">
        <v>797</v>
      </c>
      <c r="B800" s="49">
        <v>122041</v>
      </c>
      <c r="C800" s="36" t="s">
        <v>134</v>
      </c>
      <c r="D800" s="36" t="s">
        <v>6101</v>
      </c>
      <c r="E800" s="51" t="s">
        <v>329</v>
      </c>
      <c r="F800" s="37" t="s">
        <v>54</v>
      </c>
      <c r="G800" s="38" t="s">
        <v>181</v>
      </c>
      <c r="H800" s="51" t="s">
        <v>244</v>
      </c>
      <c r="I800" s="51" t="s">
        <v>6108</v>
      </c>
      <c r="J800" s="39" t="s">
        <v>0</v>
      </c>
      <c r="K800" s="46">
        <v>34640</v>
      </c>
      <c r="L800" s="39" t="s">
        <v>918</v>
      </c>
      <c r="M800" s="36" t="s">
        <v>1842</v>
      </c>
      <c r="N800" s="36" t="s">
        <v>182</v>
      </c>
      <c r="O800" s="52" t="s">
        <v>6124</v>
      </c>
      <c r="P800" s="54">
        <v>5</v>
      </c>
      <c r="Q800" s="38" t="s">
        <v>262</v>
      </c>
      <c r="R800" s="53"/>
    </row>
    <row r="801" spans="1:18" s="45" customFormat="1" ht="84.9" customHeight="1">
      <c r="A801" s="33">
        <v>798</v>
      </c>
      <c r="B801" s="49">
        <v>122041</v>
      </c>
      <c r="C801" s="36" t="s">
        <v>134</v>
      </c>
      <c r="D801" s="36" t="s">
        <v>6101</v>
      </c>
      <c r="E801" s="51" t="s">
        <v>329</v>
      </c>
      <c r="F801" s="37" t="s">
        <v>57</v>
      </c>
      <c r="G801" s="38" t="s">
        <v>181</v>
      </c>
      <c r="H801" s="51" t="s">
        <v>6102</v>
      </c>
      <c r="I801" s="51" t="s">
        <v>6103</v>
      </c>
      <c r="J801" s="39" t="s">
        <v>0</v>
      </c>
      <c r="K801" s="46">
        <v>32604</v>
      </c>
      <c r="L801" s="1" t="s">
        <v>490</v>
      </c>
      <c r="M801" s="36" t="s">
        <v>6109</v>
      </c>
      <c r="N801" s="36" t="s">
        <v>714</v>
      </c>
      <c r="O801" s="2" t="s">
        <v>6125</v>
      </c>
      <c r="P801" s="54">
        <v>2</v>
      </c>
      <c r="Q801" s="38" t="s">
        <v>262</v>
      </c>
      <c r="R801" s="53"/>
    </row>
    <row r="802" spans="1:18" s="45" customFormat="1" ht="84.9" customHeight="1">
      <c r="A802" s="33">
        <v>799</v>
      </c>
      <c r="B802" s="49">
        <v>122041</v>
      </c>
      <c r="C802" s="36" t="s">
        <v>134</v>
      </c>
      <c r="D802" s="36" t="s">
        <v>6101</v>
      </c>
      <c r="E802" s="51" t="s">
        <v>329</v>
      </c>
      <c r="F802" s="37" t="s">
        <v>260</v>
      </c>
      <c r="G802" s="38" t="s">
        <v>181</v>
      </c>
      <c r="H802" s="51" t="s">
        <v>250</v>
      </c>
      <c r="I802" s="51" t="s">
        <v>6106</v>
      </c>
      <c r="J802" s="39" t="s">
        <v>0</v>
      </c>
      <c r="K802" s="46">
        <v>31723</v>
      </c>
      <c r="L802" s="1" t="s">
        <v>490</v>
      </c>
      <c r="M802" s="36" t="s">
        <v>6110</v>
      </c>
      <c r="N802" s="40" t="s">
        <v>7663</v>
      </c>
      <c r="O802" s="42" t="s">
        <v>1218</v>
      </c>
      <c r="P802" s="54">
        <v>13</v>
      </c>
      <c r="Q802" s="38" t="s">
        <v>262</v>
      </c>
      <c r="R802" s="53"/>
    </row>
    <row r="803" spans="1:18" s="45" customFormat="1" ht="84.9" customHeight="1">
      <c r="A803" s="33">
        <v>800</v>
      </c>
      <c r="B803" s="49">
        <v>122041</v>
      </c>
      <c r="C803" s="36" t="s">
        <v>134</v>
      </c>
      <c r="D803" s="36" t="s">
        <v>6101</v>
      </c>
      <c r="E803" s="51" t="s">
        <v>329</v>
      </c>
      <c r="F803" s="37" t="s">
        <v>54</v>
      </c>
      <c r="G803" s="38" t="s">
        <v>181</v>
      </c>
      <c r="H803" s="51" t="s">
        <v>244</v>
      </c>
      <c r="I803" s="51" t="s">
        <v>6108</v>
      </c>
      <c r="J803" s="39" t="s">
        <v>0</v>
      </c>
      <c r="K803" s="46">
        <v>34640</v>
      </c>
      <c r="L803" s="46" t="s">
        <v>918</v>
      </c>
      <c r="M803" s="36" t="s">
        <v>6111</v>
      </c>
      <c r="N803" s="40" t="s">
        <v>7663</v>
      </c>
      <c r="O803" s="52" t="s">
        <v>1220</v>
      </c>
      <c r="P803" s="54">
        <v>26</v>
      </c>
      <c r="Q803" s="38" t="s">
        <v>262</v>
      </c>
      <c r="R803" s="53"/>
    </row>
    <row r="804" spans="1:18" s="45" customFormat="1" ht="84.9" customHeight="1">
      <c r="A804" s="33">
        <v>801</v>
      </c>
      <c r="B804" s="49">
        <v>122041</v>
      </c>
      <c r="C804" s="36" t="s">
        <v>134</v>
      </c>
      <c r="D804" s="36" t="s">
        <v>6101</v>
      </c>
      <c r="E804" s="51" t="s">
        <v>329</v>
      </c>
      <c r="F804" s="37" t="s">
        <v>57</v>
      </c>
      <c r="G804" s="38" t="s">
        <v>181</v>
      </c>
      <c r="H804" s="51" t="s">
        <v>6102</v>
      </c>
      <c r="I804" s="51" t="s">
        <v>6103</v>
      </c>
      <c r="J804" s="39" t="s">
        <v>0</v>
      </c>
      <c r="K804" s="46">
        <v>32604</v>
      </c>
      <c r="L804" s="46" t="s">
        <v>490</v>
      </c>
      <c r="M804" s="40" t="s">
        <v>6112</v>
      </c>
      <c r="N804" s="40" t="s">
        <v>714</v>
      </c>
      <c r="O804" s="42" t="s">
        <v>1223</v>
      </c>
      <c r="P804" s="43">
        <v>4</v>
      </c>
      <c r="Q804" s="38" t="s">
        <v>262</v>
      </c>
      <c r="R804" s="53"/>
    </row>
    <row r="805" spans="1:18" s="45" customFormat="1" ht="84.9" customHeight="1">
      <c r="A805" s="33">
        <v>802</v>
      </c>
      <c r="B805" s="49">
        <v>122041</v>
      </c>
      <c r="C805" s="36" t="s">
        <v>134</v>
      </c>
      <c r="D805" s="36" t="s">
        <v>6101</v>
      </c>
      <c r="E805" s="51" t="s">
        <v>329</v>
      </c>
      <c r="F805" s="37" t="s">
        <v>57</v>
      </c>
      <c r="G805" s="38" t="s">
        <v>181</v>
      </c>
      <c r="H805" s="51" t="s">
        <v>6102</v>
      </c>
      <c r="I805" s="51" t="s">
        <v>6103</v>
      </c>
      <c r="J805" s="39" t="s">
        <v>0</v>
      </c>
      <c r="K805" s="46">
        <v>32604</v>
      </c>
      <c r="L805" s="46" t="s">
        <v>490</v>
      </c>
      <c r="M805" s="36" t="s">
        <v>6113</v>
      </c>
      <c r="N805" s="36" t="s">
        <v>714</v>
      </c>
      <c r="O805" s="52" t="s">
        <v>1217</v>
      </c>
      <c r="P805" s="48">
        <v>4</v>
      </c>
      <c r="Q805" s="38" t="s">
        <v>262</v>
      </c>
      <c r="R805" s="53"/>
    </row>
    <row r="806" spans="1:18" s="45" customFormat="1" ht="84.9" customHeight="1">
      <c r="A806" s="33">
        <v>803</v>
      </c>
      <c r="B806" s="49">
        <v>122041</v>
      </c>
      <c r="C806" s="36" t="s">
        <v>134</v>
      </c>
      <c r="D806" s="36" t="s">
        <v>6101</v>
      </c>
      <c r="E806" s="51" t="s">
        <v>329</v>
      </c>
      <c r="F806" s="37" t="s">
        <v>54</v>
      </c>
      <c r="G806" s="38" t="s">
        <v>181</v>
      </c>
      <c r="H806" s="51" t="s">
        <v>595</v>
      </c>
      <c r="I806" s="51" t="s">
        <v>595</v>
      </c>
      <c r="J806" s="39" t="s">
        <v>176</v>
      </c>
      <c r="K806" s="46"/>
      <c r="L806" s="46"/>
      <c r="M806" s="40" t="s">
        <v>6114</v>
      </c>
      <c r="N806" s="36" t="s">
        <v>283</v>
      </c>
      <c r="O806" s="52" t="s">
        <v>6126</v>
      </c>
      <c r="P806" s="54">
        <v>12</v>
      </c>
      <c r="Q806" s="38" t="s">
        <v>262</v>
      </c>
      <c r="R806" s="53"/>
    </row>
    <row r="807" spans="1:18" s="45" customFormat="1" ht="84.9" customHeight="1">
      <c r="A807" s="33">
        <v>804</v>
      </c>
      <c r="B807" s="49">
        <v>122041</v>
      </c>
      <c r="C807" s="36" t="s">
        <v>134</v>
      </c>
      <c r="D807" s="36" t="s">
        <v>6101</v>
      </c>
      <c r="E807" s="51" t="s">
        <v>329</v>
      </c>
      <c r="F807" s="37" t="s">
        <v>260</v>
      </c>
      <c r="G807" s="38" t="s">
        <v>181</v>
      </c>
      <c r="H807" s="51" t="s">
        <v>250</v>
      </c>
      <c r="I807" s="51" t="s">
        <v>6106</v>
      </c>
      <c r="J807" s="39" t="s">
        <v>0</v>
      </c>
      <c r="K807" s="46">
        <v>31723</v>
      </c>
      <c r="L807" s="46" t="s">
        <v>490</v>
      </c>
      <c r="M807" s="40" t="s">
        <v>6115</v>
      </c>
      <c r="N807" s="40" t="s">
        <v>7663</v>
      </c>
      <c r="O807" s="42" t="s">
        <v>1218</v>
      </c>
      <c r="P807" s="43">
        <v>12</v>
      </c>
      <c r="Q807" s="38" t="s">
        <v>262</v>
      </c>
      <c r="R807" s="53"/>
    </row>
    <row r="808" spans="1:18" s="45" customFormat="1" ht="84.9" customHeight="1">
      <c r="A808" s="33">
        <v>805</v>
      </c>
      <c r="B808" s="49">
        <v>122041</v>
      </c>
      <c r="C808" s="36" t="s">
        <v>134</v>
      </c>
      <c r="D808" s="36" t="s">
        <v>6101</v>
      </c>
      <c r="E808" s="51" t="s">
        <v>329</v>
      </c>
      <c r="F808" s="37" t="s">
        <v>54</v>
      </c>
      <c r="G808" s="38" t="s">
        <v>181</v>
      </c>
      <c r="H808" s="51" t="s">
        <v>244</v>
      </c>
      <c r="I808" s="51" t="s">
        <v>6108</v>
      </c>
      <c r="J808" s="39" t="s">
        <v>0</v>
      </c>
      <c r="K808" s="46">
        <v>34640</v>
      </c>
      <c r="L808" s="46" t="s">
        <v>918</v>
      </c>
      <c r="M808" s="40" t="s">
        <v>6116</v>
      </c>
      <c r="N808" s="40" t="s">
        <v>597</v>
      </c>
      <c r="O808" s="42" t="s">
        <v>6127</v>
      </c>
      <c r="P808" s="43">
        <v>5</v>
      </c>
      <c r="Q808" s="38" t="s">
        <v>262</v>
      </c>
      <c r="R808" s="53"/>
    </row>
    <row r="809" spans="1:18" s="45" customFormat="1" ht="84.9" customHeight="1">
      <c r="A809" s="33">
        <v>806</v>
      </c>
      <c r="B809" s="49">
        <v>122041</v>
      </c>
      <c r="C809" s="36" t="s">
        <v>134</v>
      </c>
      <c r="D809" s="36" t="s">
        <v>6101</v>
      </c>
      <c r="E809" s="51" t="s">
        <v>329</v>
      </c>
      <c r="F809" s="37" t="s">
        <v>17</v>
      </c>
      <c r="G809" s="38" t="s">
        <v>181</v>
      </c>
      <c r="H809" s="51" t="s">
        <v>2038</v>
      </c>
      <c r="I809" s="51" t="s">
        <v>6104</v>
      </c>
      <c r="J809" s="39" t="s">
        <v>176</v>
      </c>
      <c r="K809" s="46"/>
      <c r="L809" s="46"/>
      <c r="M809" s="40" t="s">
        <v>6117</v>
      </c>
      <c r="N809" s="40" t="s">
        <v>7663</v>
      </c>
      <c r="O809" s="42" t="s">
        <v>6122</v>
      </c>
      <c r="P809" s="43">
        <v>15</v>
      </c>
      <c r="Q809" s="38" t="s">
        <v>262</v>
      </c>
      <c r="R809" s="53"/>
    </row>
    <row r="810" spans="1:18" s="45" customFormat="1" ht="84.9" customHeight="1">
      <c r="A810" s="33">
        <v>807</v>
      </c>
      <c r="B810" s="49">
        <v>122041</v>
      </c>
      <c r="C810" s="36" t="s">
        <v>134</v>
      </c>
      <c r="D810" s="36" t="s">
        <v>6101</v>
      </c>
      <c r="E810" s="51" t="s">
        <v>329</v>
      </c>
      <c r="F810" s="37" t="s">
        <v>47</v>
      </c>
      <c r="G810" s="38" t="s">
        <v>370</v>
      </c>
      <c r="H810" s="51"/>
      <c r="I810" s="51" t="s">
        <v>6118</v>
      </c>
      <c r="J810" s="39" t="s">
        <v>176</v>
      </c>
      <c r="K810" s="46"/>
      <c r="L810" s="46"/>
      <c r="M810" s="36" t="s">
        <v>6114</v>
      </c>
      <c r="N810" s="36" t="s">
        <v>283</v>
      </c>
      <c r="O810" s="52" t="s">
        <v>6128</v>
      </c>
      <c r="P810" s="54">
        <v>17</v>
      </c>
      <c r="Q810" s="38" t="s">
        <v>262</v>
      </c>
      <c r="R810" s="53"/>
    </row>
    <row r="811" spans="1:18" s="45" customFormat="1" ht="84.9" customHeight="1">
      <c r="A811" s="33">
        <v>808</v>
      </c>
      <c r="B811" s="49">
        <v>122041</v>
      </c>
      <c r="C811" s="36" t="s">
        <v>134</v>
      </c>
      <c r="D811" s="36" t="s">
        <v>6101</v>
      </c>
      <c r="E811" s="51" t="s">
        <v>329</v>
      </c>
      <c r="F811" s="37" t="s">
        <v>108</v>
      </c>
      <c r="G811" s="38" t="s">
        <v>370</v>
      </c>
      <c r="H811" s="51"/>
      <c r="I811" s="51" t="s">
        <v>6119</v>
      </c>
      <c r="J811" s="39" t="s">
        <v>176</v>
      </c>
      <c r="K811" s="46"/>
      <c r="L811" s="46"/>
      <c r="M811" s="36" t="s">
        <v>6114</v>
      </c>
      <c r="N811" s="36" t="s">
        <v>283</v>
      </c>
      <c r="O811" s="52" t="s">
        <v>6128</v>
      </c>
      <c r="P811" s="48">
        <v>17</v>
      </c>
      <c r="Q811" s="38" t="s">
        <v>262</v>
      </c>
      <c r="R811" s="53"/>
    </row>
    <row r="812" spans="1:18" s="45" customFormat="1" ht="84.9" customHeight="1">
      <c r="A812" s="33">
        <v>809</v>
      </c>
      <c r="B812" s="49">
        <v>122041</v>
      </c>
      <c r="C812" s="36" t="s">
        <v>134</v>
      </c>
      <c r="D812" s="36" t="s">
        <v>6101</v>
      </c>
      <c r="E812" s="51" t="s">
        <v>329</v>
      </c>
      <c r="F812" s="37" t="s">
        <v>55</v>
      </c>
      <c r="G812" s="38" t="s">
        <v>370</v>
      </c>
      <c r="H812" s="51"/>
      <c r="I812" s="51" t="s">
        <v>6120</v>
      </c>
      <c r="J812" s="39" t="s">
        <v>176</v>
      </c>
      <c r="K812" s="46"/>
      <c r="L812" s="46"/>
      <c r="M812" s="36" t="s">
        <v>6114</v>
      </c>
      <c r="N812" s="36" t="s">
        <v>283</v>
      </c>
      <c r="O812" s="42" t="s">
        <v>6128</v>
      </c>
      <c r="P812" s="54">
        <v>17</v>
      </c>
      <c r="Q812" s="38" t="s">
        <v>262</v>
      </c>
      <c r="R812" s="53"/>
    </row>
    <row r="813" spans="1:18" s="45" customFormat="1" ht="84.9" customHeight="1">
      <c r="A813" s="33">
        <v>810</v>
      </c>
      <c r="B813" s="49">
        <v>122041</v>
      </c>
      <c r="C813" s="36" t="s">
        <v>134</v>
      </c>
      <c r="D813" s="36" t="s">
        <v>6101</v>
      </c>
      <c r="E813" s="51" t="s">
        <v>329</v>
      </c>
      <c r="F813" s="37" t="s">
        <v>21</v>
      </c>
      <c r="G813" s="38" t="s">
        <v>181</v>
      </c>
      <c r="H813" s="51"/>
      <c r="I813" s="51" t="s">
        <v>6052</v>
      </c>
      <c r="J813" s="39" t="s">
        <v>176</v>
      </c>
      <c r="K813" s="46"/>
      <c r="L813" s="39"/>
      <c r="M813" s="36" t="s">
        <v>6121</v>
      </c>
      <c r="N813" s="36" t="s">
        <v>1535</v>
      </c>
      <c r="O813" s="52" t="s">
        <v>6129</v>
      </c>
      <c r="P813" s="54">
        <v>16</v>
      </c>
      <c r="Q813" s="38" t="s">
        <v>262</v>
      </c>
      <c r="R813" s="53"/>
    </row>
    <row r="814" spans="1:18" s="45" customFormat="1" ht="84.9" customHeight="1">
      <c r="A814" s="33">
        <v>811</v>
      </c>
      <c r="B814" s="49">
        <v>122041</v>
      </c>
      <c r="C814" s="36" t="s">
        <v>134</v>
      </c>
      <c r="D814" s="36" t="s">
        <v>6101</v>
      </c>
      <c r="E814" s="51" t="s">
        <v>329</v>
      </c>
      <c r="F814" s="37" t="s">
        <v>57</v>
      </c>
      <c r="G814" s="38" t="s">
        <v>181</v>
      </c>
      <c r="H814" s="51" t="s">
        <v>6102</v>
      </c>
      <c r="I814" s="51" t="s">
        <v>6103</v>
      </c>
      <c r="J814" s="39" t="s">
        <v>0</v>
      </c>
      <c r="K814" s="46">
        <v>32604</v>
      </c>
      <c r="L814" s="39" t="s">
        <v>490</v>
      </c>
      <c r="M814" s="36" t="s">
        <v>1221</v>
      </c>
      <c r="N814" s="36" t="s">
        <v>3079</v>
      </c>
      <c r="O814" s="52" t="s">
        <v>1222</v>
      </c>
      <c r="P814" s="54">
        <v>38</v>
      </c>
      <c r="Q814" s="38" t="s">
        <v>370</v>
      </c>
      <c r="R814" s="53" t="s">
        <v>1222</v>
      </c>
    </row>
    <row r="815" spans="1:18" s="45" customFormat="1" ht="84.9" customHeight="1">
      <c r="A815" s="33">
        <v>812</v>
      </c>
      <c r="B815" s="34">
        <v>122050</v>
      </c>
      <c r="C815" s="35" t="s">
        <v>8069</v>
      </c>
      <c r="D815" s="35" t="s">
        <v>8070</v>
      </c>
      <c r="E815" s="35" t="s">
        <v>171</v>
      </c>
      <c r="F815" s="37" t="s">
        <v>7664</v>
      </c>
      <c r="G815" s="38" t="s">
        <v>7679</v>
      </c>
      <c r="H815" s="35" t="s">
        <v>8071</v>
      </c>
      <c r="I815" s="35" t="s">
        <v>8072</v>
      </c>
      <c r="J815" s="39" t="s">
        <v>0</v>
      </c>
      <c r="K815" s="46">
        <v>21377</v>
      </c>
      <c r="L815" s="46" t="s">
        <v>8073</v>
      </c>
      <c r="M815" s="40" t="s">
        <v>8074</v>
      </c>
      <c r="N815" s="40" t="s">
        <v>7663</v>
      </c>
      <c r="O815" s="42" t="s">
        <v>8075</v>
      </c>
      <c r="P815" s="43">
        <v>58</v>
      </c>
      <c r="Q815" s="38" t="s">
        <v>7665</v>
      </c>
      <c r="R815" s="47"/>
    </row>
    <row r="816" spans="1:18" s="45" customFormat="1" ht="84.9" customHeight="1">
      <c r="A816" s="33">
        <v>813</v>
      </c>
      <c r="B816" s="34">
        <v>122050</v>
      </c>
      <c r="C816" s="35" t="s">
        <v>8069</v>
      </c>
      <c r="D816" s="35" t="s">
        <v>8070</v>
      </c>
      <c r="E816" s="35" t="s">
        <v>171</v>
      </c>
      <c r="F816" s="37" t="s">
        <v>7664</v>
      </c>
      <c r="G816" s="38" t="s">
        <v>7662</v>
      </c>
      <c r="H816" s="35" t="s">
        <v>8071</v>
      </c>
      <c r="I816" s="35" t="s">
        <v>8072</v>
      </c>
      <c r="J816" s="39" t="s">
        <v>0</v>
      </c>
      <c r="K816" s="46">
        <v>21377</v>
      </c>
      <c r="L816" s="46" t="s">
        <v>8073</v>
      </c>
      <c r="M816" s="40" t="s">
        <v>408</v>
      </c>
      <c r="N816" s="40" t="s">
        <v>7696</v>
      </c>
      <c r="O816" s="42" t="s">
        <v>8076</v>
      </c>
      <c r="P816" s="43">
        <v>2</v>
      </c>
      <c r="Q816" s="38" t="s">
        <v>7665</v>
      </c>
      <c r="R816" s="47"/>
    </row>
    <row r="817" spans="1:18" s="45" customFormat="1" ht="84.9" customHeight="1">
      <c r="A817" s="33">
        <v>814</v>
      </c>
      <c r="B817" s="34">
        <v>122050</v>
      </c>
      <c r="C817" s="35" t="s">
        <v>8069</v>
      </c>
      <c r="D817" s="35" t="s">
        <v>8070</v>
      </c>
      <c r="E817" s="35" t="s">
        <v>171</v>
      </c>
      <c r="F817" s="37" t="s">
        <v>17</v>
      </c>
      <c r="G817" s="38" t="s">
        <v>7662</v>
      </c>
      <c r="H817" s="35" t="s">
        <v>8077</v>
      </c>
      <c r="I817" s="35" t="s">
        <v>8078</v>
      </c>
      <c r="J817" s="39" t="s">
        <v>0</v>
      </c>
      <c r="K817" s="46">
        <v>40119</v>
      </c>
      <c r="L817" s="46" t="s">
        <v>8079</v>
      </c>
      <c r="M817" s="40" t="s">
        <v>408</v>
      </c>
      <c r="N817" s="40" t="s">
        <v>7696</v>
      </c>
      <c r="O817" s="42" t="s">
        <v>8076</v>
      </c>
      <c r="P817" s="43">
        <v>3</v>
      </c>
      <c r="Q817" s="38" t="s">
        <v>7665</v>
      </c>
      <c r="R817" s="47"/>
    </row>
    <row r="818" spans="1:18" s="45" customFormat="1" ht="84.9" customHeight="1">
      <c r="A818" s="33">
        <v>815</v>
      </c>
      <c r="B818" s="34">
        <v>122050</v>
      </c>
      <c r="C818" s="35" t="s">
        <v>8069</v>
      </c>
      <c r="D818" s="35" t="s">
        <v>8070</v>
      </c>
      <c r="E818" s="35" t="s">
        <v>171</v>
      </c>
      <c r="F818" s="37" t="s">
        <v>17</v>
      </c>
      <c r="G818" s="38" t="s">
        <v>7662</v>
      </c>
      <c r="H818" s="35" t="s">
        <v>8077</v>
      </c>
      <c r="I818" s="35" t="s">
        <v>8078</v>
      </c>
      <c r="J818" s="39" t="s">
        <v>0</v>
      </c>
      <c r="K818" s="46">
        <v>40119</v>
      </c>
      <c r="L818" s="46" t="s">
        <v>8079</v>
      </c>
      <c r="M818" s="40" t="s">
        <v>8080</v>
      </c>
      <c r="N818" s="40" t="s">
        <v>7696</v>
      </c>
      <c r="O818" s="42" t="s">
        <v>8081</v>
      </c>
      <c r="P818" s="43">
        <v>2</v>
      </c>
      <c r="Q818" s="38" t="s">
        <v>7665</v>
      </c>
      <c r="R818" s="47"/>
    </row>
    <row r="819" spans="1:18" s="45" customFormat="1" ht="84.9" customHeight="1">
      <c r="A819" s="33">
        <v>816</v>
      </c>
      <c r="B819" s="67">
        <v>122050</v>
      </c>
      <c r="C819" s="35" t="s">
        <v>8069</v>
      </c>
      <c r="D819" s="35" t="s">
        <v>8070</v>
      </c>
      <c r="E819" s="35" t="s">
        <v>171</v>
      </c>
      <c r="F819" s="37" t="s">
        <v>51</v>
      </c>
      <c r="G819" s="38" t="s">
        <v>7679</v>
      </c>
      <c r="H819" s="35" t="s">
        <v>8082</v>
      </c>
      <c r="I819" s="35" t="s">
        <v>8083</v>
      </c>
      <c r="J819" s="39" t="s">
        <v>0</v>
      </c>
      <c r="K819" s="46">
        <v>45965</v>
      </c>
      <c r="L819" s="39" t="s">
        <v>8084</v>
      </c>
      <c r="M819" s="40" t="s">
        <v>8085</v>
      </c>
      <c r="N819" s="40" t="s">
        <v>7683</v>
      </c>
      <c r="O819" s="42" t="s">
        <v>8086</v>
      </c>
      <c r="P819" s="48">
        <v>69</v>
      </c>
      <c r="Q819" s="38" t="s">
        <v>7665</v>
      </c>
      <c r="R819" s="47"/>
    </row>
    <row r="820" spans="1:18" s="45" customFormat="1" ht="84.9" customHeight="1">
      <c r="A820" s="33">
        <v>817</v>
      </c>
      <c r="B820" s="49">
        <v>122068</v>
      </c>
      <c r="C820" s="36" t="s">
        <v>134</v>
      </c>
      <c r="D820" s="36" t="s">
        <v>6418</v>
      </c>
      <c r="E820" s="51" t="s">
        <v>171</v>
      </c>
      <c r="F820" s="37" t="s">
        <v>76</v>
      </c>
      <c r="G820" s="38" t="s">
        <v>181</v>
      </c>
      <c r="H820" s="51" t="s">
        <v>621</v>
      </c>
      <c r="I820" s="51" t="s">
        <v>621</v>
      </c>
      <c r="J820" s="39" t="s">
        <v>176</v>
      </c>
      <c r="K820" s="46"/>
      <c r="L820" s="39"/>
      <c r="M820" s="36" t="s">
        <v>6419</v>
      </c>
      <c r="N820" s="36" t="s">
        <v>283</v>
      </c>
      <c r="O820" s="52" t="s">
        <v>6441</v>
      </c>
      <c r="P820" s="54">
        <v>11</v>
      </c>
      <c r="Q820" s="38"/>
      <c r="R820" s="53"/>
    </row>
    <row r="821" spans="1:18" s="45" customFormat="1" ht="84.9" customHeight="1">
      <c r="A821" s="33">
        <v>818</v>
      </c>
      <c r="B821" s="49">
        <v>122068</v>
      </c>
      <c r="C821" s="36" t="s">
        <v>134</v>
      </c>
      <c r="D821" s="36" t="s">
        <v>6418</v>
      </c>
      <c r="E821" s="51" t="s">
        <v>171</v>
      </c>
      <c r="F821" s="37" t="s">
        <v>84</v>
      </c>
      <c r="G821" s="38" t="s">
        <v>181</v>
      </c>
      <c r="H821" s="51" t="s">
        <v>852</v>
      </c>
      <c r="I821" s="51" t="s">
        <v>852</v>
      </c>
      <c r="J821" s="39" t="s">
        <v>1</v>
      </c>
      <c r="K821" s="46">
        <v>43672</v>
      </c>
      <c r="L821" s="39" t="s">
        <v>6420</v>
      </c>
      <c r="M821" s="36" t="s">
        <v>4673</v>
      </c>
      <c r="N821" s="40" t="s">
        <v>7663</v>
      </c>
      <c r="O821" s="52" t="s">
        <v>6442</v>
      </c>
      <c r="P821" s="54">
        <v>18</v>
      </c>
      <c r="Q821" s="38"/>
      <c r="R821" s="53"/>
    </row>
    <row r="822" spans="1:18" s="45" customFormat="1" ht="84.9" customHeight="1">
      <c r="A822" s="33">
        <v>819</v>
      </c>
      <c r="B822" s="49">
        <v>122068</v>
      </c>
      <c r="C822" s="36" t="s">
        <v>134</v>
      </c>
      <c r="D822" s="36" t="s">
        <v>6418</v>
      </c>
      <c r="E822" s="51" t="s">
        <v>171</v>
      </c>
      <c r="F822" s="37" t="s">
        <v>84</v>
      </c>
      <c r="G822" s="38" t="s">
        <v>181</v>
      </c>
      <c r="H822" s="51" t="s">
        <v>852</v>
      </c>
      <c r="I822" s="51" t="s">
        <v>852</v>
      </c>
      <c r="J822" s="39" t="s">
        <v>1</v>
      </c>
      <c r="K822" s="46"/>
      <c r="L822" s="46"/>
      <c r="M822" s="36" t="s">
        <v>6421</v>
      </c>
      <c r="N822" s="40" t="s">
        <v>7663</v>
      </c>
      <c r="O822" s="52" t="s">
        <v>6443</v>
      </c>
      <c r="P822" s="43" t="s">
        <v>7725</v>
      </c>
      <c r="Q822" s="38"/>
      <c r="R822" s="53" t="s">
        <v>6444</v>
      </c>
    </row>
    <row r="823" spans="1:18" s="45" customFormat="1" ht="84.9" customHeight="1">
      <c r="A823" s="33">
        <v>820</v>
      </c>
      <c r="B823" s="49">
        <v>122068</v>
      </c>
      <c r="C823" s="36" t="s">
        <v>134</v>
      </c>
      <c r="D823" s="36" t="s">
        <v>6418</v>
      </c>
      <c r="E823" s="51" t="s">
        <v>171</v>
      </c>
      <c r="F823" s="37" t="s">
        <v>84</v>
      </c>
      <c r="G823" s="38" t="s">
        <v>181</v>
      </c>
      <c r="H823" s="40" t="s">
        <v>1365</v>
      </c>
      <c r="I823" s="51" t="s">
        <v>6422</v>
      </c>
      <c r="J823" s="39" t="s">
        <v>176</v>
      </c>
      <c r="K823" s="46"/>
      <c r="L823" s="46"/>
      <c r="M823" s="36" t="s">
        <v>6423</v>
      </c>
      <c r="N823" s="36" t="s">
        <v>597</v>
      </c>
      <c r="O823" s="52" t="s">
        <v>6445</v>
      </c>
      <c r="P823" s="48">
        <v>2</v>
      </c>
      <c r="Q823" s="38"/>
      <c r="R823" s="53"/>
    </row>
    <row r="824" spans="1:18" s="45" customFormat="1" ht="84.9" customHeight="1">
      <c r="A824" s="33">
        <v>821</v>
      </c>
      <c r="B824" s="49">
        <v>122068</v>
      </c>
      <c r="C824" s="36" t="s">
        <v>134</v>
      </c>
      <c r="D824" s="36" t="s">
        <v>6418</v>
      </c>
      <c r="E824" s="51" t="s">
        <v>171</v>
      </c>
      <c r="F824" s="37" t="s">
        <v>260</v>
      </c>
      <c r="G824" s="38" t="s">
        <v>181</v>
      </c>
      <c r="H824" s="51" t="s">
        <v>250</v>
      </c>
      <c r="I824" s="51" t="s">
        <v>6424</v>
      </c>
      <c r="J824" s="39" t="s">
        <v>0</v>
      </c>
      <c r="K824" s="46"/>
      <c r="L824" s="39"/>
      <c r="M824" s="36" t="s">
        <v>6425</v>
      </c>
      <c r="N824" s="36" t="s">
        <v>283</v>
      </c>
      <c r="O824" s="52" t="s">
        <v>6446</v>
      </c>
      <c r="P824" s="54">
        <v>17</v>
      </c>
      <c r="Q824" s="38"/>
      <c r="R824" s="53"/>
    </row>
    <row r="825" spans="1:18" s="45" customFormat="1" ht="84.9" customHeight="1">
      <c r="A825" s="33">
        <v>822</v>
      </c>
      <c r="B825" s="49">
        <v>122068</v>
      </c>
      <c r="C825" s="40" t="s">
        <v>134</v>
      </c>
      <c r="D825" s="40" t="s">
        <v>6418</v>
      </c>
      <c r="E825" s="35" t="s">
        <v>171</v>
      </c>
      <c r="F825" s="37" t="s">
        <v>260</v>
      </c>
      <c r="G825" s="38" t="s">
        <v>370</v>
      </c>
      <c r="H825" s="35" t="s">
        <v>250</v>
      </c>
      <c r="I825" s="35" t="s">
        <v>6424</v>
      </c>
      <c r="J825" s="39" t="s">
        <v>0</v>
      </c>
      <c r="K825" s="46"/>
      <c r="L825" s="46"/>
      <c r="M825" s="40" t="s">
        <v>6426</v>
      </c>
      <c r="N825" s="40" t="s">
        <v>597</v>
      </c>
      <c r="O825" s="42" t="s">
        <v>6447</v>
      </c>
      <c r="P825" s="48">
        <v>641</v>
      </c>
      <c r="Q825" s="38" t="s">
        <v>711</v>
      </c>
      <c r="R825" s="55" t="s">
        <v>6448</v>
      </c>
    </row>
    <row r="826" spans="1:18" s="45" customFormat="1" ht="84.9" customHeight="1">
      <c r="A826" s="33">
        <v>823</v>
      </c>
      <c r="B826" s="49">
        <v>122068</v>
      </c>
      <c r="C826" s="40" t="s">
        <v>134</v>
      </c>
      <c r="D826" s="40" t="s">
        <v>6418</v>
      </c>
      <c r="E826" s="35" t="s">
        <v>171</v>
      </c>
      <c r="F826" s="37" t="s">
        <v>76</v>
      </c>
      <c r="G826" s="38" t="s">
        <v>370</v>
      </c>
      <c r="H826" s="35" t="s">
        <v>621</v>
      </c>
      <c r="I826" s="35" t="s">
        <v>621</v>
      </c>
      <c r="J826" s="39" t="s">
        <v>176</v>
      </c>
      <c r="K826" s="46"/>
      <c r="L826" s="46"/>
      <c r="M826" s="40" t="s">
        <v>6426</v>
      </c>
      <c r="N826" s="40" t="s">
        <v>597</v>
      </c>
      <c r="O826" s="42" t="s">
        <v>6447</v>
      </c>
      <c r="P826" s="48">
        <v>0</v>
      </c>
      <c r="Q826" s="38" t="s">
        <v>711</v>
      </c>
      <c r="R826" s="55" t="s">
        <v>6448</v>
      </c>
    </row>
    <row r="827" spans="1:18" s="45" customFormat="1" ht="84.9" customHeight="1">
      <c r="A827" s="33">
        <v>824</v>
      </c>
      <c r="B827" s="49">
        <v>122068</v>
      </c>
      <c r="C827" s="40" t="s">
        <v>134</v>
      </c>
      <c r="D827" s="40" t="s">
        <v>6418</v>
      </c>
      <c r="E827" s="35" t="s">
        <v>171</v>
      </c>
      <c r="F827" s="37" t="s">
        <v>92</v>
      </c>
      <c r="G827" s="38" t="s">
        <v>370</v>
      </c>
      <c r="H827" s="35" t="s">
        <v>6427</v>
      </c>
      <c r="I827" s="35" t="s">
        <v>6428</v>
      </c>
      <c r="J827" s="39" t="s">
        <v>176</v>
      </c>
      <c r="K827" s="46"/>
      <c r="L827" s="46"/>
      <c r="M827" s="40" t="s">
        <v>6426</v>
      </c>
      <c r="N827" s="40" t="s">
        <v>597</v>
      </c>
      <c r="O827" s="42" t="s">
        <v>6447</v>
      </c>
      <c r="P827" s="43">
        <v>0</v>
      </c>
      <c r="Q827" s="38" t="s">
        <v>711</v>
      </c>
      <c r="R827" s="55" t="s">
        <v>6448</v>
      </c>
    </row>
    <row r="828" spans="1:18" s="45" customFormat="1" ht="84.9" customHeight="1">
      <c r="A828" s="33">
        <v>825</v>
      </c>
      <c r="B828" s="49">
        <v>122068</v>
      </c>
      <c r="C828" s="40" t="s">
        <v>134</v>
      </c>
      <c r="D828" s="40" t="s">
        <v>6418</v>
      </c>
      <c r="E828" s="35" t="s">
        <v>171</v>
      </c>
      <c r="F828" s="37" t="s">
        <v>97</v>
      </c>
      <c r="G828" s="38" t="s">
        <v>181</v>
      </c>
      <c r="H828" s="35" t="s">
        <v>6429</v>
      </c>
      <c r="I828" s="35" t="s">
        <v>6430</v>
      </c>
      <c r="J828" s="39" t="s">
        <v>176</v>
      </c>
      <c r="K828" s="46"/>
      <c r="L828" s="39"/>
      <c r="M828" s="40" t="s">
        <v>4673</v>
      </c>
      <c r="N828" s="40" t="s">
        <v>7663</v>
      </c>
      <c r="O828" s="42" t="s">
        <v>6449</v>
      </c>
      <c r="P828" s="43">
        <v>26</v>
      </c>
      <c r="Q828" s="38" t="s">
        <v>262</v>
      </c>
      <c r="R828" s="55"/>
    </row>
    <row r="829" spans="1:18" s="45" customFormat="1" ht="84.9" customHeight="1">
      <c r="A829" s="33">
        <v>826</v>
      </c>
      <c r="B829" s="49">
        <v>122068</v>
      </c>
      <c r="C829" s="40" t="s">
        <v>134</v>
      </c>
      <c r="D829" s="40" t="s">
        <v>6418</v>
      </c>
      <c r="E829" s="35" t="s">
        <v>171</v>
      </c>
      <c r="F829" s="37" t="s">
        <v>54</v>
      </c>
      <c r="G829" s="38" t="s">
        <v>181</v>
      </c>
      <c r="H829" s="35" t="s">
        <v>6431</v>
      </c>
      <c r="I829" s="35" t="s">
        <v>6432</v>
      </c>
      <c r="J829" s="39" t="s">
        <v>176</v>
      </c>
      <c r="K829" s="46"/>
      <c r="L829" s="39"/>
      <c r="M829" s="40" t="s">
        <v>4673</v>
      </c>
      <c r="N829" s="40" t="s">
        <v>7663</v>
      </c>
      <c r="O829" s="42" t="s">
        <v>6450</v>
      </c>
      <c r="P829" s="43">
        <v>36</v>
      </c>
      <c r="Q829" s="38" t="s">
        <v>262</v>
      </c>
      <c r="R829" s="55"/>
    </row>
    <row r="830" spans="1:18" s="45" customFormat="1" ht="84.9" customHeight="1">
      <c r="A830" s="33">
        <v>827</v>
      </c>
      <c r="B830" s="49">
        <v>122068</v>
      </c>
      <c r="C830" s="36" t="s">
        <v>134</v>
      </c>
      <c r="D830" s="36" t="s">
        <v>6418</v>
      </c>
      <c r="E830" s="51" t="s">
        <v>171</v>
      </c>
      <c r="F830" s="37" t="s">
        <v>10</v>
      </c>
      <c r="G830" s="38" t="s">
        <v>181</v>
      </c>
      <c r="H830" s="51" t="s">
        <v>6433</v>
      </c>
      <c r="I830" s="51" t="s">
        <v>6434</v>
      </c>
      <c r="J830" s="39" t="s">
        <v>176</v>
      </c>
      <c r="K830" s="46"/>
      <c r="L830" s="39"/>
      <c r="M830" s="36" t="s">
        <v>4673</v>
      </c>
      <c r="N830" s="40" t="s">
        <v>7663</v>
      </c>
      <c r="O830" s="52" t="s">
        <v>6451</v>
      </c>
      <c r="P830" s="54">
        <v>22</v>
      </c>
      <c r="Q830" s="38" t="s">
        <v>262</v>
      </c>
      <c r="R830" s="53"/>
    </row>
    <row r="831" spans="1:18" s="45" customFormat="1" ht="84.9" customHeight="1">
      <c r="A831" s="33">
        <v>828</v>
      </c>
      <c r="B831" s="49">
        <v>122068</v>
      </c>
      <c r="C831" s="36" t="s">
        <v>134</v>
      </c>
      <c r="D831" s="36" t="s">
        <v>6418</v>
      </c>
      <c r="E831" s="51" t="s">
        <v>171</v>
      </c>
      <c r="F831" s="37" t="s">
        <v>10</v>
      </c>
      <c r="G831" s="38" t="s">
        <v>181</v>
      </c>
      <c r="H831" s="51" t="s">
        <v>6435</v>
      </c>
      <c r="I831" s="51" t="s">
        <v>6436</v>
      </c>
      <c r="J831" s="39" t="s">
        <v>176</v>
      </c>
      <c r="K831" s="46"/>
      <c r="L831" s="39"/>
      <c r="M831" s="36" t="s">
        <v>4673</v>
      </c>
      <c r="N831" s="40" t="s">
        <v>7663</v>
      </c>
      <c r="O831" s="52" t="s">
        <v>6452</v>
      </c>
      <c r="P831" s="54">
        <v>36</v>
      </c>
      <c r="Q831" s="38" t="s">
        <v>262</v>
      </c>
      <c r="R831" s="53"/>
    </row>
    <row r="832" spans="1:18" s="45" customFormat="1" ht="84.9" customHeight="1">
      <c r="A832" s="33">
        <v>829</v>
      </c>
      <c r="B832" s="49">
        <v>122068</v>
      </c>
      <c r="C832" s="36" t="s">
        <v>134</v>
      </c>
      <c r="D832" s="36" t="s">
        <v>6418</v>
      </c>
      <c r="E832" s="51" t="s">
        <v>171</v>
      </c>
      <c r="F832" s="37" t="s">
        <v>10</v>
      </c>
      <c r="G832" s="38" t="s">
        <v>181</v>
      </c>
      <c r="H832" s="51" t="s">
        <v>6435</v>
      </c>
      <c r="I832" s="51" t="s">
        <v>6437</v>
      </c>
      <c r="J832" s="39" t="s">
        <v>176</v>
      </c>
      <c r="K832" s="46"/>
      <c r="L832" s="39"/>
      <c r="M832" s="36" t="s">
        <v>4673</v>
      </c>
      <c r="N832" s="40" t="s">
        <v>7663</v>
      </c>
      <c r="O832" s="42" t="s">
        <v>6453</v>
      </c>
      <c r="P832" s="43">
        <v>17</v>
      </c>
      <c r="Q832" s="38" t="s">
        <v>262</v>
      </c>
      <c r="R832" s="53"/>
    </row>
    <row r="833" spans="1:18" s="45" customFormat="1" ht="84.9" customHeight="1">
      <c r="A833" s="33">
        <v>830</v>
      </c>
      <c r="B833" s="49">
        <v>122068</v>
      </c>
      <c r="C833" s="36" t="s">
        <v>134</v>
      </c>
      <c r="D833" s="36" t="s">
        <v>6418</v>
      </c>
      <c r="E833" s="51" t="s">
        <v>171</v>
      </c>
      <c r="F833" s="37" t="s">
        <v>9</v>
      </c>
      <c r="G833" s="38" t="s">
        <v>181</v>
      </c>
      <c r="H833" s="51" t="s">
        <v>6438</v>
      </c>
      <c r="I833" s="51" t="s">
        <v>6439</v>
      </c>
      <c r="J833" s="39" t="s">
        <v>176</v>
      </c>
      <c r="K833" s="46"/>
      <c r="L833" s="39"/>
      <c r="M833" s="36" t="s">
        <v>4673</v>
      </c>
      <c r="N833" s="40" t="s">
        <v>7663</v>
      </c>
      <c r="O833" s="52" t="s">
        <v>6454</v>
      </c>
      <c r="P833" s="54">
        <v>32</v>
      </c>
      <c r="Q833" s="38" t="s">
        <v>262</v>
      </c>
      <c r="R833" s="53"/>
    </row>
    <row r="834" spans="1:18" s="45" customFormat="1" ht="84.9" customHeight="1">
      <c r="A834" s="33">
        <v>831</v>
      </c>
      <c r="B834" s="49">
        <v>122068</v>
      </c>
      <c r="C834" s="36" t="s">
        <v>134</v>
      </c>
      <c r="D834" s="36" t="s">
        <v>6418</v>
      </c>
      <c r="E834" s="51" t="s">
        <v>171</v>
      </c>
      <c r="F834" s="37" t="s">
        <v>84</v>
      </c>
      <c r="G834" s="38" t="s">
        <v>181</v>
      </c>
      <c r="H834" s="51" t="s">
        <v>852</v>
      </c>
      <c r="I834" s="51" t="s">
        <v>852</v>
      </c>
      <c r="J834" s="39" t="s">
        <v>0</v>
      </c>
      <c r="K834" s="46"/>
      <c r="L834" s="46"/>
      <c r="M834" s="36" t="s">
        <v>6440</v>
      </c>
      <c r="N834" s="36" t="s">
        <v>669</v>
      </c>
      <c r="O834" s="52" t="s">
        <v>6455</v>
      </c>
      <c r="P834" s="48">
        <v>132</v>
      </c>
      <c r="Q834" s="38" t="s">
        <v>262</v>
      </c>
      <c r="R834" s="53"/>
    </row>
    <row r="835" spans="1:18" s="45" customFormat="1" ht="84.9" customHeight="1">
      <c r="A835" s="33">
        <v>832</v>
      </c>
      <c r="B835" s="67">
        <v>122076</v>
      </c>
      <c r="C835" s="35" t="s">
        <v>134</v>
      </c>
      <c r="D835" s="35" t="s">
        <v>8087</v>
      </c>
      <c r="E835" s="35" t="s">
        <v>171</v>
      </c>
      <c r="F835" s="37" t="s">
        <v>17</v>
      </c>
      <c r="G835" s="38" t="s">
        <v>7846</v>
      </c>
      <c r="H835" s="35" t="s">
        <v>7869</v>
      </c>
      <c r="I835" s="35" t="s">
        <v>8088</v>
      </c>
      <c r="J835" s="39" t="s">
        <v>0</v>
      </c>
      <c r="K835" s="46">
        <v>26065</v>
      </c>
      <c r="L835" s="39" t="s">
        <v>8089</v>
      </c>
      <c r="M835" s="40" t="s">
        <v>8090</v>
      </c>
      <c r="N835" s="40" t="s">
        <v>7668</v>
      </c>
      <c r="O835" s="42" t="s">
        <v>8091</v>
      </c>
      <c r="P835" s="48">
        <v>8</v>
      </c>
      <c r="Q835" s="38" t="s">
        <v>7665</v>
      </c>
      <c r="R835" s="47"/>
    </row>
    <row r="836" spans="1:18" s="45" customFormat="1" ht="84.9" customHeight="1">
      <c r="A836" s="33">
        <v>833</v>
      </c>
      <c r="B836" s="67">
        <v>122076</v>
      </c>
      <c r="C836" s="35" t="s">
        <v>134</v>
      </c>
      <c r="D836" s="35" t="s">
        <v>8087</v>
      </c>
      <c r="E836" s="35" t="s">
        <v>8092</v>
      </c>
      <c r="F836" s="37" t="s">
        <v>17</v>
      </c>
      <c r="G836" s="38" t="s">
        <v>7846</v>
      </c>
      <c r="H836" s="35" t="s">
        <v>7869</v>
      </c>
      <c r="I836" s="35" t="s">
        <v>8088</v>
      </c>
      <c r="J836" s="39" t="s">
        <v>0</v>
      </c>
      <c r="K836" s="46">
        <v>26065</v>
      </c>
      <c r="L836" s="39" t="s">
        <v>8089</v>
      </c>
      <c r="M836" s="40" t="s">
        <v>8093</v>
      </c>
      <c r="N836" s="40" t="s">
        <v>7668</v>
      </c>
      <c r="O836" s="42" t="s">
        <v>8094</v>
      </c>
      <c r="P836" s="48">
        <v>93</v>
      </c>
      <c r="Q836" s="38" t="s">
        <v>122</v>
      </c>
      <c r="R836" s="110" t="s">
        <v>8095</v>
      </c>
    </row>
    <row r="837" spans="1:18" s="45" customFormat="1" ht="84.9" customHeight="1">
      <c r="A837" s="33">
        <v>834</v>
      </c>
      <c r="B837" s="67">
        <v>122076</v>
      </c>
      <c r="C837" s="35" t="s">
        <v>134</v>
      </c>
      <c r="D837" s="35" t="s">
        <v>8087</v>
      </c>
      <c r="E837" s="35" t="s">
        <v>171</v>
      </c>
      <c r="F837" s="37" t="s">
        <v>17</v>
      </c>
      <c r="G837" s="38" t="s">
        <v>7846</v>
      </c>
      <c r="H837" s="35" t="s">
        <v>7869</v>
      </c>
      <c r="I837" s="35" t="s">
        <v>8088</v>
      </c>
      <c r="J837" s="39" t="s">
        <v>0</v>
      </c>
      <c r="K837" s="46">
        <v>26065</v>
      </c>
      <c r="L837" s="39" t="s">
        <v>8089</v>
      </c>
      <c r="M837" s="40" t="s">
        <v>8096</v>
      </c>
      <c r="N837" s="40" t="s">
        <v>7668</v>
      </c>
      <c r="O837" s="42" t="s">
        <v>8097</v>
      </c>
      <c r="P837" s="48">
        <v>107</v>
      </c>
      <c r="Q837" s="38" t="s">
        <v>7665</v>
      </c>
      <c r="R837" s="110"/>
    </row>
    <row r="838" spans="1:18" s="45" customFormat="1" ht="84.9" customHeight="1">
      <c r="A838" s="33">
        <v>835</v>
      </c>
      <c r="B838" s="67">
        <v>122076</v>
      </c>
      <c r="C838" s="35" t="s">
        <v>134</v>
      </c>
      <c r="D838" s="35" t="s">
        <v>8087</v>
      </c>
      <c r="E838" s="35" t="s">
        <v>171</v>
      </c>
      <c r="F838" s="37" t="s">
        <v>7664</v>
      </c>
      <c r="G838" s="38" t="s">
        <v>7846</v>
      </c>
      <c r="H838" s="35" t="s">
        <v>7757</v>
      </c>
      <c r="I838" s="35" t="s">
        <v>8098</v>
      </c>
      <c r="J838" s="39" t="s">
        <v>255</v>
      </c>
      <c r="K838" s="46"/>
      <c r="L838" s="39"/>
      <c r="M838" s="40" t="s">
        <v>8099</v>
      </c>
      <c r="N838" s="40" t="s">
        <v>7755</v>
      </c>
      <c r="O838" s="42" t="s">
        <v>8100</v>
      </c>
      <c r="P838" s="48">
        <v>3</v>
      </c>
      <c r="Q838" s="38" t="s">
        <v>7665</v>
      </c>
      <c r="R838" s="110"/>
    </row>
    <row r="839" spans="1:18" s="45" customFormat="1" ht="84.9" customHeight="1">
      <c r="A839" s="33">
        <v>836</v>
      </c>
      <c r="B839" s="67">
        <v>122076</v>
      </c>
      <c r="C839" s="35" t="s">
        <v>134</v>
      </c>
      <c r="D839" s="35" t="s">
        <v>8087</v>
      </c>
      <c r="E839" s="35" t="s">
        <v>171</v>
      </c>
      <c r="F839" s="37" t="s">
        <v>21</v>
      </c>
      <c r="G839" s="38"/>
      <c r="H839" s="35"/>
      <c r="I839" s="35" t="s">
        <v>8101</v>
      </c>
      <c r="J839" s="39" t="s">
        <v>176</v>
      </c>
      <c r="K839" s="46"/>
      <c r="L839" s="39"/>
      <c r="M839" s="40" t="s">
        <v>8102</v>
      </c>
      <c r="N839" s="40" t="s">
        <v>7696</v>
      </c>
      <c r="O839" s="42" t="s">
        <v>8103</v>
      </c>
      <c r="P839" s="48">
        <v>80</v>
      </c>
      <c r="Q839" s="38" t="s">
        <v>7665</v>
      </c>
      <c r="R839" s="47"/>
    </row>
    <row r="840" spans="1:18" s="45" customFormat="1" ht="84.9" customHeight="1">
      <c r="A840" s="33">
        <v>837</v>
      </c>
      <c r="B840" s="34">
        <v>122076</v>
      </c>
      <c r="C840" s="35" t="s">
        <v>134</v>
      </c>
      <c r="D840" s="35" t="s">
        <v>8087</v>
      </c>
      <c r="E840" s="35" t="s">
        <v>171</v>
      </c>
      <c r="F840" s="37" t="s">
        <v>17</v>
      </c>
      <c r="G840" s="38" t="s">
        <v>7846</v>
      </c>
      <c r="H840" s="35" t="s">
        <v>8055</v>
      </c>
      <c r="I840" s="35" t="s">
        <v>8104</v>
      </c>
      <c r="J840" s="39" t="s">
        <v>176</v>
      </c>
      <c r="K840" s="46"/>
      <c r="L840" s="39"/>
      <c r="M840" s="40" t="s">
        <v>8105</v>
      </c>
      <c r="N840" s="40" t="s">
        <v>7663</v>
      </c>
      <c r="O840" s="42" t="s">
        <v>8106</v>
      </c>
      <c r="P840" s="43">
        <v>10</v>
      </c>
      <c r="Q840" s="38" t="s">
        <v>7665</v>
      </c>
      <c r="R840" s="47"/>
    </row>
    <row r="841" spans="1:18" s="45" customFormat="1" ht="84.9" customHeight="1">
      <c r="A841" s="33">
        <v>838</v>
      </c>
      <c r="B841" s="34">
        <v>122076</v>
      </c>
      <c r="C841" s="35" t="s">
        <v>134</v>
      </c>
      <c r="D841" s="35" t="s">
        <v>8087</v>
      </c>
      <c r="E841" s="35" t="s">
        <v>8092</v>
      </c>
      <c r="F841" s="37" t="s">
        <v>17</v>
      </c>
      <c r="G841" s="38" t="s">
        <v>7846</v>
      </c>
      <c r="H841" s="35" t="s">
        <v>8107</v>
      </c>
      <c r="I841" s="35" t="s">
        <v>8104</v>
      </c>
      <c r="J841" s="39" t="s">
        <v>176</v>
      </c>
      <c r="K841" s="46"/>
      <c r="L841" s="39"/>
      <c r="M841" s="40" t="s">
        <v>8108</v>
      </c>
      <c r="N841" s="40" t="s">
        <v>7663</v>
      </c>
      <c r="O841" s="42" t="s">
        <v>8109</v>
      </c>
      <c r="P841" s="43">
        <v>36</v>
      </c>
      <c r="Q841" s="38" t="s">
        <v>7665</v>
      </c>
      <c r="R841" s="47"/>
    </row>
    <row r="842" spans="1:18" s="45" customFormat="1" ht="84.9" customHeight="1">
      <c r="A842" s="33">
        <v>839</v>
      </c>
      <c r="B842" s="34">
        <v>122076</v>
      </c>
      <c r="C842" s="35" t="s">
        <v>134</v>
      </c>
      <c r="D842" s="35" t="s">
        <v>8087</v>
      </c>
      <c r="E842" s="35" t="s">
        <v>8092</v>
      </c>
      <c r="F842" s="37" t="s">
        <v>17</v>
      </c>
      <c r="G842" s="38" t="s">
        <v>7846</v>
      </c>
      <c r="H842" s="35" t="s">
        <v>7869</v>
      </c>
      <c r="I842" s="35" t="s">
        <v>8088</v>
      </c>
      <c r="J842" s="39" t="s">
        <v>0</v>
      </c>
      <c r="K842" s="46">
        <v>45448</v>
      </c>
      <c r="L842" s="39" t="s">
        <v>8110</v>
      </c>
      <c r="M842" s="40" t="s">
        <v>8111</v>
      </c>
      <c r="N842" s="40" t="s">
        <v>7663</v>
      </c>
      <c r="O842" s="42" t="s">
        <v>8112</v>
      </c>
      <c r="P842" s="43">
        <v>10</v>
      </c>
      <c r="Q842" s="38" t="s">
        <v>7665</v>
      </c>
      <c r="R842" s="47"/>
    </row>
    <row r="843" spans="1:18" s="45" customFormat="1" ht="84.9" customHeight="1">
      <c r="A843" s="33">
        <v>840</v>
      </c>
      <c r="B843" s="34">
        <v>122076</v>
      </c>
      <c r="C843" s="35" t="s">
        <v>134</v>
      </c>
      <c r="D843" s="35" t="s">
        <v>8087</v>
      </c>
      <c r="E843" s="35" t="s">
        <v>171</v>
      </c>
      <c r="F843" s="39" t="s">
        <v>7725</v>
      </c>
      <c r="G843" s="38"/>
      <c r="H843" s="35"/>
      <c r="I843" s="35"/>
      <c r="J843" s="39" t="s">
        <v>176</v>
      </c>
      <c r="K843" s="46"/>
      <c r="L843" s="39"/>
      <c r="M843" s="40" t="s">
        <v>8113</v>
      </c>
      <c r="N843" s="40" t="s">
        <v>7663</v>
      </c>
      <c r="O843" s="42" t="s">
        <v>8114</v>
      </c>
      <c r="P843" s="43">
        <v>948</v>
      </c>
      <c r="Q843" s="38" t="s">
        <v>7665</v>
      </c>
      <c r="R843" s="47"/>
    </row>
    <row r="844" spans="1:18" s="45" customFormat="1" ht="84.9" customHeight="1">
      <c r="A844" s="33">
        <v>841</v>
      </c>
      <c r="B844" s="34">
        <v>122076</v>
      </c>
      <c r="C844" s="35" t="s">
        <v>134</v>
      </c>
      <c r="D844" s="35" t="s">
        <v>8087</v>
      </c>
      <c r="E844" s="35" t="s">
        <v>8092</v>
      </c>
      <c r="F844" s="39" t="s">
        <v>7725</v>
      </c>
      <c r="G844" s="38"/>
      <c r="H844" s="35"/>
      <c r="I844" s="35"/>
      <c r="J844" s="39" t="s">
        <v>176</v>
      </c>
      <c r="K844" s="46"/>
      <c r="L844" s="39"/>
      <c r="M844" s="40" t="s">
        <v>8115</v>
      </c>
      <c r="N844" s="40" t="s">
        <v>7663</v>
      </c>
      <c r="O844" s="42" t="s">
        <v>8116</v>
      </c>
      <c r="P844" s="43">
        <v>320</v>
      </c>
      <c r="Q844" s="38" t="s">
        <v>7665</v>
      </c>
      <c r="R844" s="47"/>
    </row>
    <row r="845" spans="1:18" s="45" customFormat="1" ht="84.9" customHeight="1">
      <c r="A845" s="33">
        <v>842</v>
      </c>
      <c r="B845" s="49">
        <v>122084</v>
      </c>
      <c r="C845" s="36" t="s">
        <v>134</v>
      </c>
      <c r="D845" s="36" t="s">
        <v>1471</v>
      </c>
      <c r="E845" s="51" t="s">
        <v>171</v>
      </c>
      <c r="F845" s="37" t="s">
        <v>1472</v>
      </c>
      <c r="G845" s="38" t="s">
        <v>1413</v>
      </c>
      <c r="H845" s="51" t="s">
        <v>1473</v>
      </c>
      <c r="I845" s="51" t="s">
        <v>1474</v>
      </c>
      <c r="J845" s="39" t="s">
        <v>176</v>
      </c>
      <c r="K845" s="46"/>
      <c r="L845" s="37"/>
      <c r="M845" s="36"/>
      <c r="N845" s="40" t="s">
        <v>7663</v>
      </c>
      <c r="O845" s="42" t="s">
        <v>1475</v>
      </c>
      <c r="P845" s="54">
        <v>600</v>
      </c>
      <c r="Q845" s="38" t="s">
        <v>1476</v>
      </c>
      <c r="R845" s="53" t="s">
        <v>1477</v>
      </c>
    </row>
    <row r="846" spans="1:18" s="45" customFormat="1" ht="84.9" customHeight="1">
      <c r="A846" s="33">
        <v>843</v>
      </c>
      <c r="B846" s="49">
        <v>122106</v>
      </c>
      <c r="C846" s="36" t="s">
        <v>134</v>
      </c>
      <c r="D846" s="36" t="s">
        <v>1358</v>
      </c>
      <c r="E846" s="51" t="s">
        <v>171</v>
      </c>
      <c r="F846" s="37" t="s">
        <v>17</v>
      </c>
      <c r="G846" s="38" t="s">
        <v>181</v>
      </c>
      <c r="H846" s="51" t="s">
        <v>1359</v>
      </c>
      <c r="I846" s="51" t="s">
        <v>1360</v>
      </c>
      <c r="J846" s="39" t="s">
        <v>0</v>
      </c>
      <c r="K846" s="46">
        <v>37401</v>
      </c>
      <c r="L846" s="39" t="s">
        <v>184</v>
      </c>
      <c r="M846" s="36" t="s">
        <v>1361</v>
      </c>
      <c r="N846" s="40" t="s">
        <v>7663</v>
      </c>
      <c r="O846" s="52" t="s">
        <v>1362</v>
      </c>
      <c r="P846" s="54">
        <v>39</v>
      </c>
      <c r="Q846" s="38" t="s">
        <v>370</v>
      </c>
      <c r="R846" s="53" t="s">
        <v>1362</v>
      </c>
    </row>
    <row r="847" spans="1:18" s="45" customFormat="1" ht="84.9" customHeight="1">
      <c r="A847" s="33">
        <v>844</v>
      </c>
      <c r="B847" s="49">
        <v>122131</v>
      </c>
      <c r="C847" s="36" t="s">
        <v>134</v>
      </c>
      <c r="D847" s="36" t="s">
        <v>5676</v>
      </c>
      <c r="E847" s="51" t="s">
        <v>171</v>
      </c>
      <c r="F847" s="37" t="s">
        <v>78</v>
      </c>
      <c r="G847" s="38" t="s">
        <v>181</v>
      </c>
      <c r="H847" s="51" t="s">
        <v>5677</v>
      </c>
      <c r="I847" s="51" t="s">
        <v>5678</v>
      </c>
      <c r="J847" s="39" t="s">
        <v>0</v>
      </c>
      <c r="K847" s="46">
        <v>33184</v>
      </c>
      <c r="L847" s="39" t="s">
        <v>5679</v>
      </c>
      <c r="M847" s="36" t="s">
        <v>689</v>
      </c>
      <c r="N847" s="36" t="s">
        <v>714</v>
      </c>
      <c r="O847" s="52" t="s">
        <v>183</v>
      </c>
      <c r="P847" s="54">
        <v>0</v>
      </c>
      <c r="Q847" s="38" t="s">
        <v>262</v>
      </c>
      <c r="R847" s="61" t="s">
        <v>255</v>
      </c>
    </row>
    <row r="848" spans="1:18" s="45" customFormat="1" ht="84.9" customHeight="1">
      <c r="A848" s="33">
        <v>845</v>
      </c>
      <c r="B848" s="49">
        <v>122157</v>
      </c>
      <c r="C848" s="36" t="s">
        <v>134</v>
      </c>
      <c r="D848" s="36" t="s">
        <v>1344</v>
      </c>
      <c r="E848" s="51" t="s">
        <v>171</v>
      </c>
      <c r="F848" s="37" t="s">
        <v>60</v>
      </c>
      <c r="G848" s="38" t="s">
        <v>181</v>
      </c>
      <c r="H848" s="51" t="s">
        <v>1039</v>
      </c>
      <c r="I848" s="51" t="s">
        <v>1345</v>
      </c>
      <c r="J848" s="39" t="s">
        <v>176</v>
      </c>
      <c r="K848" s="46"/>
      <c r="L848" s="39"/>
      <c r="M848" s="36" t="s">
        <v>463</v>
      </c>
      <c r="N848" s="36" t="s">
        <v>868</v>
      </c>
      <c r="O848" s="52" t="s">
        <v>536</v>
      </c>
      <c r="P848" s="54">
        <v>20</v>
      </c>
      <c r="Q848" s="38" t="s">
        <v>370</v>
      </c>
      <c r="R848" s="53" t="s">
        <v>536</v>
      </c>
    </row>
    <row r="849" spans="1:18" s="45" customFormat="1" ht="84.9" customHeight="1">
      <c r="A849" s="33">
        <v>846</v>
      </c>
      <c r="B849" s="49">
        <v>122157</v>
      </c>
      <c r="C849" s="36" t="s">
        <v>134</v>
      </c>
      <c r="D849" s="36" t="s">
        <v>1344</v>
      </c>
      <c r="E849" s="51" t="s">
        <v>171</v>
      </c>
      <c r="F849" s="37" t="s">
        <v>60</v>
      </c>
      <c r="G849" s="38" t="s">
        <v>181</v>
      </c>
      <c r="H849" s="51" t="s">
        <v>1039</v>
      </c>
      <c r="I849" s="51" t="s">
        <v>1345</v>
      </c>
      <c r="J849" s="39" t="s">
        <v>176</v>
      </c>
      <c r="K849" s="46"/>
      <c r="L849" s="39"/>
      <c r="M849" s="36" t="s">
        <v>1346</v>
      </c>
      <c r="N849" s="36" t="s">
        <v>182</v>
      </c>
      <c r="O849" s="52" t="s">
        <v>1347</v>
      </c>
      <c r="P849" s="54">
        <v>100</v>
      </c>
      <c r="Q849" s="38" t="s">
        <v>262</v>
      </c>
      <c r="R849" s="53"/>
    </row>
    <row r="850" spans="1:18" s="45" customFormat="1" ht="84.9" customHeight="1">
      <c r="A850" s="33">
        <v>847</v>
      </c>
      <c r="B850" s="49">
        <v>122165</v>
      </c>
      <c r="C850" s="40" t="s">
        <v>134</v>
      </c>
      <c r="D850" s="40" t="s">
        <v>8117</v>
      </c>
      <c r="E850" s="35" t="s">
        <v>171</v>
      </c>
      <c r="F850" s="37" t="s">
        <v>7664</v>
      </c>
      <c r="G850" s="38" t="s">
        <v>7679</v>
      </c>
      <c r="H850" s="35" t="s">
        <v>8118</v>
      </c>
      <c r="I850" s="35" t="s">
        <v>8119</v>
      </c>
      <c r="J850" s="39" t="s">
        <v>0</v>
      </c>
      <c r="K850" s="46">
        <v>31528</v>
      </c>
      <c r="L850" s="39" t="s">
        <v>8120</v>
      </c>
      <c r="M850" s="40" t="s">
        <v>8121</v>
      </c>
      <c r="N850" s="40" t="s">
        <v>7668</v>
      </c>
      <c r="O850" s="42" t="s">
        <v>8122</v>
      </c>
      <c r="P850" s="43">
        <v>9</v>
      </c>
      <c r="Q850" s="38" t="s">
        <v>7665</v>
      </c>
      <c r="R850" s="55"/>
    </row>
    <row r="851" spans="1:18" s="45" customFormat="1" ht="84.9" customHeight="1">
      <c r="A851" s="33">
        <v>848</v>
      </c>
      <c r="B851" s="49">
        <v>122165</v>
      </c>
      <c r="C851" s="36" t="s">
        <v>134</v>
      </c>
      <c r="D851" s="36" t="s">
        <v>8117</v>
      </c>
      <c r="E851" s="51" t="s">
        <v>171</v>
      </c>
      <c r="F851" s="37" t="s">
        <v>7664</v>
      </c>
      <c r="G851" s="38" t="s">
        <v>7679</v>
      </c>
      <c r="H851" s="51" t="s">
        <v>8118</v>
      </c>
      <c r="I851" s="51" t="s">
        <v>8119</v>
      </c>
      <c r="J851" s="39" t="s">
        <v>0</v>
      </c>
      <c r="K851" s="46">
        <v>31528</v>
      </c>
      <c r="L851" s="39" t="s">
        <v>8120</v>
      </c>
      <c r="M851" s="36" t="s">
        <v>8123</v>
      </c>
      <c r="N851" s="36" t="s">
        <v>7668</v>
      </c>
      <c r="O851" s="52" t="s">
        <v>8124</v>
      </c>
      <c r="P851" s="54">
        <v>5750</v>
      </c>
      <c r="Q851" s="38" t="s">
        <v>7665</v>
      </c>
      <c r="R851" s="53"/>
    </row>
    <row r="852" spans="1:18" s="45" customFormat="1" ht="84.9" customHeight="1">
      <c r="A852" s="33">
        <v>849</v>
      </c>
      <c r="B852" s="49">
        <v>122165</v>
      </c>
      <c r="C852" s="36" t="s">
        <v>134</v>
      </c>
      <c r="D852" s="36" t="s">
        <v>8117</v>
      </c>
      <c r="E852" s="51" t="s">
        <v>171</v>
      </c>
      <c r="F852" s="37" t="s">
        <v>17</v>
      </c>
      <c r="G852" s="38" t="s">
        <v>7679</v>
      </c>
      <c r="H852" s="51" t="s">
        <v>8055</v>
      </c>
      <c r="I852" s="51" t="s">
        <v>8104</v>
      </c>
      <c r="J852" s="39" t="s">
        <v>1</v>
      </c>
      <c r="K852" s="46">
        <v>35851</v>
      </c>
      <c r="L852" s="39" t="s">
        <v>8125</v>
      </c>
      <c r="M852" s="36" t="s">
        <v>8126</v>
      </c>
      <c r="N852" s="36" t="s">
        <v>188</v>
      </c>
      <c r="O852" s="52" t="s">
        <v>6351</v>
      </c>
      <c r="P852" s="54">
        <v>10</v>
      </c>
      <c r="Q852" s="38" t="s">
        <v>7665</v>
      </c>
      <c r="R852" s="53"/>
    </row>
    <row r="853" spans="1:18" s="45" customFormat="1" ht="84.9" customHeight="1">
      <c r="A853" s="33">
        <v>850</v>
      </c>
      <c r="B853" s="49">
        <v>122165</v>
      </c>
      <c r="C853" s="36" t="s">
        <v>8069</v>
      </c>
      <c r="D853" s="36" t="s">
        <v>8117</v>
      </c>
      <c r="E853" s="51" t="s">
        <v>171</v>
      </c>
      <c r="F853" s="37" t="s">
        <v>29</v>
      </c>
      <c r="G853" s="38" t="s">
        <v>7679</v>
      </c>
      <c r="H853" s="51" t="s">
        <v>6350</v>
      </c>
      <c r="I853" s="51"/>
      <c r="J853" s="39" t="s">
        <v>1</v>
      </c>
      <c r="K853" s="46"/>
      <c r="L853" s="39"/>
      <c r="M853" s="36" t="s">
        <v>8127</v>
      </c>
      <c r="N853" s="36" t="s">
        <v>7668</v>
      </c>
      <c r="O853" s="42" t="s">
        <v>8128</v>
      </c>
      <c r="P853" s="54">
        <v>6</v>
      </c>
      <c r="Q853" s="38" t="s">
        <v>7665</v>
      </c>
      <c r="R853" s="53"/>
    </row>
    <row r="854" spans="1:18" s="45" customFormat="1" ht="84.9" customHeight="1">
      <c r="A854" s="33">
        <v>851</v>
      </c>
      <c r="B854" s="49">
        <v>122173</v>
      </c>
      <c r="C854" s="36" t="s">
        <v>134</v>
      </c>
      <c r="D854" s="36" t="s">
        <v>1592</v>
      </c>
      <c r="E854" s="51" t="s">
        <v>329</v>
      </c>
      <c r="F854" s="37" t="s">
        <v>260</v>
      </c>
      <c r="G854" s="38" t="s">
        <v>370</v>
      </c>
      <c r="H854" s="51" t="s">
        <v>250</v>
      </c>
      <c r="I854" s="51" t="s">
        <v>1593</v>
      </c>
      <c r="J854" s="39" t="s">
        <v>0</v>
      </c>
      <c r="K854" s="46">
        <v>26715</v>
      </c>
      <c r="L854" s="39" t="s">
        <v>490</v>
      </c>
      <c r="M854" s="36" t="s">
        <v>1594</v>
      </c>
      <c r="N854" s="40" t="s">
        <v>7663</v>
      </c>
      <c r="O854" s="52" t="s">
        <v>1599</v>
      </c>
      <c r="P854" s="54">
        <v>17</v>
      </c>
      <c r="Q854" s="38" t="s">
        <v>262</v>
      </c>
      <c r="R854" s="53"/>
    </row>
    <row r="855" spans="1:18" s="45" customFormat="1" ht="84.9" customHeight="1">
      <c r="A855" s="33">
        <v>852</v>
      </c>
      <c r="B855" s="49">
        <v>122173</v>
      </c>
      <c r="C855" s="36" t="s">
        <v>134</v>
      </c>
      <c r="D855" s="36" t="s">
        <v>1592</v>
      </c>
      <c r="E855" s="51" t="s">
        <v>329</v>
      </c>
      <c r="F855" s="37" t="s">
        <v>54</v>
      </c>
      <c r="G855" s="38" t="s">
        <v>370</v>
      </c>
      <c r="H855" s="51" t="s">
        <v>300</v>
      </c>
      <c r="I855" s="51" t="s">
        <v>1595</v>
      </c>
      <c r="J855" s="39" t="s">
        <v>0</v>
      </c>
      <c r="K855" s="46">
        <v>30621</v>
      </c>
      <c r="L855" s="39" t="s">
        <v>1596</v>
      </c>
      <c r="M855" s="36" t="s">
        <v>1594</v>
      </c>
      <c r="N855" s="40" t="s">
        <v>7663</v>
      </c>
      <c r="O855" s="52" t="s">
        <v>1600</v>
      </c>
      <c r="P855" s="54">
        <v>14</v>
      </c>
      <c r="Q855" s="38" t="s">
        <v>262</v>
      </c>
      <c r="R855" s="53"/>
    </row>
    <row r="856" spans="1:18" s="45" customFormat="1" ht="84.9" customHeight="1">
      <c r="A856" s="33">
        <v>853</v>
      </c>
      <c r="B856" s="49">
        <v>122173</v>
      </c>
      <c r="C856" s="36" t="s">
        <v>134</v>
      </c>
      <c r="D856" s="36" t="s">
        <v>1592</v>
      </c>
      <c r="E856" s="51" t="s">
        <v>329</v>
      </c>
      <c r="F856" s="37" t="s">
        <v>260</v>
      </c>
      <c r="G856" s="38" t="s">
        <v>181</v>
      </c>
      <c r="H856" s="51" t="s">
        <v>1597</v>
      </c>
      <c r="I856" s="51" t="s">
        <v>393</v>
      </c>
      <c r="J856" s="39" t="s">
        <v>0</v>
      </c>
      <c r="K856" s="46">
        <v>33572</v>
      </c>
      <c r="L856" s="39" t="s">
        <v>918</v>
      </c>
      <c r="M856" s="36" t="s">
        <v>1598</v>
      </c>
      <c r="N856" s="36" t="s">
        <v>714</v>
      </c>
      <c r="O856" s="52" t="s">
        <v>1601</v>
      </c>
      <c r="P856" s="54">
        <v>2</v>
      </c>
      <c r="Q856" s="38" t="s">
        <v>262</v>
      </c>
      <c r="R856" s="53"/>
    </row>
    <row r="857" spans="1:18" s="45" customFormat="1" ht="84.9" customHeight="1">
      <c r="A857" s="33">
        <v>854</v>
      </c>
      <c r="B857" s="49">
        <v>122190</v>
      </c>
      <c r="C857" s="36" t="s">
        <v>134</v>
      </c>
      <c r="D857" s="36" t="s">
        <v>1017</v>
      </c>
      <c r="E857" s="51" t="s">
        <v>171</v>
      </c>
      <c r="F857" s="37" t="s">
        <v>260</v>
      </c>
      <c r="G857" s="38" t="s">
        <v>181</v>
      </c>
      <c r="H857" s="51" t="s">
        <v>951</v>
      </c>
      <c r="I857" s="51" t="s">
        <v>1348</v>
      </c>
      <c r="J857" s="39" t="s">
        <v>0</v>
      </c>
      <c r="K857" s="46">
        <v>34283</v>
      </c>
      <c r="L857" s="39" t="s">
        <v>184</v>
      </c>
      <c r="M857" s="36" t="s">
        <v>992</v>
      </c>
      <c r="N857" s="40" t="s">
        <v>7663</v>
      </c>
      <c r="O857" s="52" t="s">
        <v>1351</v>
      </c>
      <c r="P857" s="54">
        <v>108</v>
      </c>
      <c r="Q857" s="38" t="s">
        <v>262</v>
      </c>
      <c r="R857" s="53"/>
    </row>
    <row r="858" spans="1:18" s="45" customFormat="1" ht="84.9" customHeight="1">
      <c r="A858" s="33">
        <v>855</v>
      </c>
      <c r="B858" s="49">
        <v>122190</v>
      </c>
      <c r="C858" s="36" t="s">
        <v>134</v>
      </c>
      <c r="D858" s="36" t="s">
        <v>1017</v>
      </c>
      <c r="E858" s="51" t="s">
        <v>171</v>
      </c>
      <c r="F858" s="37" t="s">
        <v>64</v>
      </c>
      <c r="G858" s="38" t="s">
        <v>181</v>
      </c>
      <c r="H858" s="51"/>
      <c r="I858" s="51" t="s">
        <v>1349</v>
      </c>
      <c r="J858" s="39" t="s">
        <v>1</v>
      </c>
      <c r="K858" s="46">
        <v>43868</v>
      </c>
      <c r="L858" s="39" t="s">
        <v>1018</v>
      </c>
      <c r="M858" s="36" t="s">
        <v>1350</v>
      </c>
      <c r="N858" s="40" t="s">
        <v>7663</v>
      </c>
      <c r="O858" s="52" t="s">
        <v>1352</v>
      </c>
      <c r="P858" s="54">
        <v>10</v>
      </c>
      <c r="Q858" s="38" t="s">
        <v>262</v>
      </c>
      <c r="R858" s="53"/>
    </row>
    <row r="859" spans="1:18" s="45" customFormat="1" ht="84.9" customHeight="1">
      <c r="A859" s="33">
        <v>856</v>
      </c>
      <c r="B859" s="67">
        <v>122211</v>
      </c>
      <c r="C859" s="35" t="s">
        <v>134</v>
      </c>
      <c r="D859" s="35" t="s">
        <v>7726</v>
      </c>
      <c r="E859" s="35" t="s">
        <v>171</v>
      </c>
      <c r="F859" s="37" t="s">
        <v>50</v>
      </c>
      <c r="G859" s="38" t="s">
        <v>7679</v>
      </c>
      <c r="H859" s="35" t="s">
        <v>8129</v>
      </c>
      <c r="I859" s="35" t="s">
        <v>8129</v>
      </c>
      <c r="J859" s="39" t="s">
        <v>0</v>
      </c>
      <c r="K859" s="46">
        <v>39585</v>
      </c>
      <c r="L859" s="39" t="s">
        <v>8130</v>
      </c>
      <c r="M859" s="40" t="s">
        <v>8131</v>
      </c>
      <c r="N859" s="40" t="s">
        <v>7663</v>
      </c>
      <c r="O859" s="42" t="s">
        <v>8132</v>
      </c>
      <c r="P859" s="48">
        <v>40</v>
      </c>
      <c r="Q859" s="38" t="s">
        <v>7665</v>
      </c>
      <c r="R859" s="47"/>
    </row>
    <row r="860" spans="1:18" s="45" customFormat="1" ht="84.9" customHeight="1">
      <c r="A860" s="33">
        <v>857</v>
      </c>
      <c r="B860" s="67">
        <v>122211</v>
      </c>
      <c r="C860" s="35" t="s">
        <v>134</v>
      </c>
      <c r="D860" s="35" t="s">
        <v>7726</v>
      </c>
      <c r="E860" s="35" t="s">
        <v>171</v>
      </c>
      <c r="F860" s="37" t="s">
        <v>7664</v>
      </c>
      <c r="G860" s="38" t="s">
        <v>7679</v>
      </c>
      <c r="H860" s="35" t="s">
        <v>8133</v>
      </c>
      <c r="I860" s="35" t="s">
        <v>8134</v>
      </c>
      <c r="J860" s="39" t="s">
        <v>0</v>
      </c>
      <c r="K860" s="46">
        <v>33740</v>
      </c>
      <c r="L860" s="39" t="s">
        <v>8135</v>
      </c>
      <c r="M860" s="40" t="s">
        <v>8136</v>
      </c>
      <c r="N860" s="40" t="s">
        <v>7668</v>
      </c>
      <c r="O860" s="42" t="s">
        <v>8137</v>
      </c>
      <c r="P860" s="48">
        <v>15</v>
      </c>
      <c r="Q860" s="38" t="s">
        <v>7665</v>
      </c>
      <c r="R860" s="47"/>
    </row>
    <row r="861" spans="1:18" s="45" customFormat="1" ht="84.9" customHeight="1">
      <c r="A861" s="33">
        <v>858</v>
      </c>
      <c r="B861" s="49">
        <v>122220</v>
      </c>
      <c r="C861" s="36" t="s">
        <v>134</v>
      </c>
      <c r="D861" s="36" t="s">
        <v>5884</v>
      </c>
      <c r="E861" s="51" t="s">
        <v>171</v>
      </c>
      <c r="F861" s="39" t="s">
        <v>7725</v>
      </c>
      <c r="G861" s="38" t="s">
        <v>370</v>
      </c>
      <c r="H861" s="51"/>
      <c r="I861" s="51"/>
      <c r="J861" s="39" t="s">
        <v>176</v>
      </c>
      <c r="K861" s="46"/>
      <c r="L861" s="39"/>
      <c r="M861" s="36" t="s">
        <v>5885</v>
      </c>
      <c r="N861" s="36" t="s">
        <v>714</v>
      </c>
      <c r="O861" s="98" t="s">
        <v>5886</v>
      </c>
      <c r="P861" s="48">
        <v>18</v>
      </c>
      <c r="Q861" s="38"/>
      <c r="R861" s="53"/>
    </row>
    <row r="862" spans="1:18" s="45" customFormat="1" ht="84.9" customHeight="1">
      <c r="A862" s="33">
        <v>859</v>
      </c>
      <c r="B862" s="49">
        <v>122238</v>
      </c>
      <c r="C862" s="36" t="s">
        <v>134</v>
      </c>
      <c r="D862" s="36" t="s">
        <v>650</v>
      </c>
      <c r="E862" s="51" t="s">
        <v>171</v>
      </c>
      <c r="F862" s="37" t="s">
        <v>260</v>
      </c>
      <c r="G862" s="38" t="s">
        <v>181</v>
      </c>
      <c r="H862" s="51" t="s">
        <v>236</v>
      </c>
      <c r="I862" s="51" t="s">
        <v>4317</v>
      </c>
      <c r="J862" s="39" t="s">
        <v>0</v>
      </c>
      <c r="K862" s="46">
        <v>34281</v>
      </c>
      <c r="L862" s="46" t="s">
        <v>184</v>
      </c>
      <c r="M862" s="40" t="s">
        <v>4318</v>
      </c>
      <c r="N862" s="40" t="s">
        <v>7663</v>
      </c>
      <c r="O862" s="52" t="s">
        <v>649</v>
      </c>
      <c r="P862" s="54">
        <v>43</v>
      </c>
      <c r="Q862" s="38" t="s">
        <v>262</v>
      </c>
      <c r="R862" s="53"/>
    </row>
    <row r="863" spans="1:18" s="45" customFormat="1" ht="84.9" customHeight="1">
      <c r="A863" s="33">
        <v>860</v>
      </c>
      <c r="B863" s="49">
        <v>122238</v>
      </c>
      <c r="C863" s="36" t="s">
        <v>134</v>
      </c>
      <c r="D863" s="36" t="s">
        <v>650</v>
      </c>
      <c r="E863" s="51" t="s">
        <v>171</v>
      </c>
      <c r="F863" s="37" t="s">
        <v>260</v>
      </c>
      <c r="G863" s="38" t="s">
        <v>181</v>
      </c>
      <c r="H863" s="51" t="s">
        <v>236</v>
      </c>
      <c r="I863" s="51" t="s">
        <v>4317</v>
      </c>
      <c r="J863" s="39" t="s">
        <v>0</v>
      </c>
      <c r="K863" s="46">
        <v>34281</v>
      </c>
      <c r="L863" s="46" t="s">
        <v>184</v>
      </c>
      <c r="M863" s="40" t="s">
        <v>4319</v>
      </c>
      <c r="N863" s="40" t="s">
        <v>7663</v>
      </c>
      <c r="O863" s="52" t="s">
        <v>651</v>
      </c>
      <c r="P863" s="54">
        <v>89</v>
      </c>
      <c r="Q863" s="38" t="s">
        <v>262</v>
      </c>
      <c r="R863" s="53"/>
    </row>
    <row r="864" spans="1:18" s="45" customFormat="1" ht="84.9" customHeight="1">
      <c r="A864" s="33">
        <v>861</v>
      </c>
      <c r="B864" s="49">
        <v>122238</v>
      </c>
      <c r="C864" s="36" t="s">
        <v>134</v>
      </c>
      <c r="D864" s="36" t="s">
        <v>650</v>
      </c>
      <c r="E864" s="51" t="s">
        <v>171</v>
      </c>
      <c r="F864" s="37" t="s">
        <v>260</v>
      </c>
      <c r="G864" s="38" t="s">
        <v>181</v>
      </c>
      <c r="H864" s="51" t="s">
        <v>236</v>
      </c>
      <c r="I864" s="51" t="s">
        <v>4317</v>
      </c>
      <c r="J864" s="39" t="s">
        <v>0</v>
      </c>
      <c r="K864" s="46">
        <v>34281</v>
      </c>
      <c r="L864" s="46" t="s">
        <v>184</v>
      </c>
      <c r="M864" s="40" t="s">
        <v>748</v>
      </c>
      <c r="N864" s="40" t="s">
        <v>7663</v>
      </c>
      <c r="O864" s="52" t="s">
        <v>4321</v>
      </c>
      <c r="P864" s="43">
        <v>12</v>
      </c>
      <c r="Q864" s="38" t="s">
        <v>262</v>
      </c>
      <c r="R864" s="55"/>
    </row>
    <row r="865" spans="1:18" s="45" customFormat="1" ht="84.9" customHeight="1">
      <c r="A865" s="33">
        <v>862</v>
      </c>
      <c r="B865" s="49">
        <v>122238</v>
      </c>
      <c r="C865" s="36" t="s">
        <v>134</v>
      </c>
      <c r="D865" s="36" t="s">
        <v>650</v>
      </c>
      <c r="E865" s="51" t="s">
        <v>171</v>
      </c>
      <c r="F865" s="37" t="s">
        <v>260</v>
      </c>
      <c r="G865" s="38" t="s">
        <v>181</v>
      </c>
      <c r="H865" s="51" t="s">
        <v>236</v>
      </c>
      <c r="I865" s="51" t="s">
        <v>4317</v>
      </c>
      <c r="J865" s="39" t="s">
        <v>0</v>
      </c>
      <c r="K865" s="46">
        <v>34281</v>
      </c>
      <c r="L865" s="46" t="s">
        <v>184</v>
      </c>
      <c r="M865" s="40" t="s">
        <v>652</v>
      </c>
      <c r="N865" s="40" t="s">
        <v>7663</v>
      </c>
      <c r="O865" s="52" t="s">
        <v>653</v>
      </c>
      <c r="P865" s="43">
        <v>98</v>
      </c>
      <c r="Q865" s="38" t="s">
        <v>262</v>
      </c>
      <c r="R865" s="53"/>
    </row>
    <row r="866" spans="1:18" s="45" customFormat="1" ht="84.9" customHeight="1">
      <c r="A866" s="33">
        <v>863</v>
      </c>
      <c r="B866" s="49">
        <v>122238</v>
      </c>
      <c r="C866" s="36" t="s">
        <v>134</v>
      </c>
      <c r="D866" s="36" t="s">
        <v>650</v>
      </c>
      <c r="E866" s="51" t="s">
        <v>171</v>
      </c>
      <c r="F866" s="37" t="s">
        <v>260</v>
      </c>
      <c r="G866" s="38" t="s">
        <v>181</v>
      </c>
      <c r="H866" s="35" t="s">
        <v>236</v>
      </c>
      <c r="I866" s="51" t="s">
        <v>4317</v>
      </c>
      <c r="J866" s="39" t="s">
        <v>0</v>
      </c>
      <c r="K866" s="46">
        <v>34281</v>
      </c>
      <c r="L866" s="46" t="s">
        <v>184</v>
      </c>
      <c r="M866" s="36" t="s">
        <v>4320</v>
      </c>
      <c r="N866" s="36" t="s">
        <v>188</v>
      </c>
      <c r="O866" s="52" t="s">
        <v>4322</v>
      </c>
      <c r="P866" s="43">
        <v>75</v>
      </c>
      <c r="Q866" s="38" t="s">
        <v>262</v>
      </c>
      <c r="R866" s="53"/>
    </row>
    <row r="867" spans="1:18" s="45" customFormat="1" ht="84.9" customHeight="1">
      <c r="A867" s="33">
        <v>864</v>
      </c>
      <c r="B867" s="49">
        <v>122254</v>
      </c>
      <c r="C867" s="36" t="s">
        <v>134</v>
      </c>
      <c r="D867" s="36" t="s">
        <v>1859</v>
      </c>
      <c r="E867" s="35" t="s">
        <v>171</v>
      </c>
      <c r="F867" s="37" t="s">
        <v>64</v>
      </c>
      <c r="G867" s="38" t="s">
        <v>181</v>
      </c>
      <c r="H867" s="51"/>
      <c r="I867" s="51"/>
      <c r="J867" s="39" t="s">
        <v>176</v>
      </c>
      <c r="K867" s="46"/>
      <c r="L867" s="39"/>
      <c r="M867" s="36" t="s">
        <v>463</v>
      </c>
      <c r="N867" s="36" t="s">
        <v>445</v>
      </c>
      <c r="O867" s="52" t="s">
        <v>464</v>
      </c>
      <c r="P867" s="54">
        <v>28</v>
      </c>
      <c r="Q867" s="38" t="s">
        <v>262</v>
      </c>
      <c r="R867" s="53"/>
    </row>
    <row r="868" spans="1:18" s="45" customFormat="1" ht="84.9" customHeight="1">
      <c r="A868" s="33">
        <v>865</v>
      </c>
      <c r="B868" s="67">
        <v>122262</v>
      </c>
      <c r="C868" s="35" t="s">
        <v>134</v>
      </c>
      <c r="D868" s="35" t="s">
        <v>8138</v>
      </c>
      <c r="E868" s="35" t="s">
        <v>171</v>
      </c>
      <c r="F868" s="37" t="s">
        <v>7664</v>
      </c>
      <c r="G868" s="38"/>
      <c r="H868" s="35" t="s">
        <v>7757</v>
      </c>
      <c r="I868" s="35" t="s">
        <v>8139</v>
      </c>
      <c r="J868" s="39" t="s">
        <v>0</v>
      </c>
      <c r="K868" s="46">
        <v>32441</v>
      </c>
      <c r="L868" s="111" t="s">
        <v>6681</v>
      </c>
      <c r="M868" s="40" t="s">
        <v>8140</v>
      </c>
      <c r="N868" s="40" t="s">
        <v>7663</v>
      </c>
      <c r="O868" s="76" t="s">
        <v>8141</v>
      </c>
      <c r="P868" s="48">
        <v>6</v>
      </c>
      <c r="Q868" s="38" t="s">
        <v>7665</v>
      </c>
      <c r="R868" s="47"/>
    </row>
    <row r="869" spans="1:18" s="45" customFormat="1" ht="84.9" customHeight="1">
      <c r="A869" s="33">
        <v>866</v>
      </c>
      <c r="B869" s="49">
        <v>122271</v>
      </c>
      <c r="C869" s="36" t="s">
        <v>134</v>
      </c>
      <c r="D869" s="36" t="s">
        <v>3916</v>
      </c>
      <c r="E869" s="51" t="s">
        <v>171</v>
      </c>
      <c r="F869" s="37" t="s">
        <v>260</v>
      </c>
      <c r="G869" s="38" t="s">
        <v>370</v>
      </c>
      <c r="H869" s="51" t="s">
        <v>1903</v>
      </c>
      <c r="I869" s="51" t="s">
        <v>3917</v>
      </c>
      <c r="J869" s="39" t="s">
        <v>0</v>
      </c>
      <c r="K869" s="46">
        <v>32804</v>
      </c>
      <c r="L869" s="39" t="s">
        <v>184</v>
      </c>
      <c r="M869" s="36" t="s">
        <v>3918</v>
      </c>
      <c r="N869" s="36" t="s">
        <v>714</v>
      </c>
      <c r="O869" s="52" t="s">
        <v>3919</v>
      </c>
      <c r="P869" s="54">
        <v>10</v>
      </c>
      <c r="Q869" s="38" t="s">
        <v>262</v>
      </c>
      <c r="R869" s="53"/>
    </row>
    <row r="870" spans="1:18" s="45" customFormat="1" ht="84.9" customHeight="1">
      <c r="A870" s="33">
        <v>867</v>
      </c>
      <c r="B870" s="49">
        <v>122289</v>
      </c>
      <c r="C870" s="36" t="s">
        <v>134</v>
      </c>
      <c r="D870" s="36" t="s">
        <v>4428</v>
      </c>
      <c r="E870" s="51" t="s">
        <v>171</v>
      </c>
      <c r="F870" s="37" t="s">
        <v>260</v>
      </c>
      <c r="G870" s="38" t="s">
        <v>181</v>
      </c>
      <c r="H870" s="51" t="s">
        <v>250</v>
      </c>
      <c r="I870" s="51" t="s">
        <v>4429</v>
      </c>
      <c r="J870" s="39" t="s">
        <v>0</v>
      </c>
      <c r="K870" s="46">
        <v>28234</v>
      </c>
      <c r="L870" s="39" t="s">
        <v>256</v>
      </c>
      <c r="M870" s="36" t="s">
        <v>4430</v>
      </c>
      <c r="N870" s="40" t="s">
        <v>7663</v>
      </c>
      <c r="O870" s="42" t="s">
        <v>4431</v>
      </c>
      <c r="P870" s="54">
        <v>25</v>
      </c>
      <c r="Q870" s="38" t="s">
        <v>262</v>
      </c>
      <c r="R870" s="53"/>
    </row>
    <row r="871" spans="1:18" s="45" customFormat="1" ht="84.9" customHeight="1">
      <c r="A871" s="33">
        <v>868</v>
      </c>
      <c r="B871" s="49">
        <v>122327</v>
      </c>
      <c r="C871" s="36" t="s">
        <v>134</v>
      </c>
      <c r="D871" s="36" t="s">
        <v>3721</v>
      </c>
      <c r="E871" s="51" t="s">
        <v>171</v>
      </c>
      <c r="F871" s="37" t="s">
        <v>80</v>
      </c>
      <c r="G871" s="38"/>
      <c r="H871" s="51"/>
      <c r="I871" s="51"/>
      <c r="J871" s="39" t="s">
        <v>176</v>
      </c>
      <c r="K871" s="46"/>
      <c r="L871" s="46"/>
      <c r="M871" s="36" t="s">
        <v>3722</v>
      </c>
      <c r="N871" s="36" t="s">
        <v>714</v>
      </c>
      <c r="O871" s="42" t="s">
        <v>3723</v>
      </c>
      <c r="P871" s="48">
        <v>250</v>
      </c>
      <c r="Q871" s="38" t="s">
        <v>262</v>
      </c>
      <c r="R871" s="53"/>
    </row>
    <row r="872" spans="1:18" s="45" customFormat="1" ht="84.9" customHeight="1">
      <c r="A872" s="33">
        <v>869</v>
      </c>
      <c r="B872" s="49">
        <v>122343</v>
      </c>
      <c r="C872" s="36" t="s">
        <v>134</v>
      </c>
      <c r="D872" s="36" t="s">
        <v>524</v>
      </c>
      <c r="E872" s="51" t="s">
        <v>171</v>
      </c>
      <c r="F872" s="37" t="s">
        <v>86</v>
      </c>
      <c r="G872" s="38" t="s">
        <v>181</v>
      </c>
      <c r="H872" s="51" t="s">
        <v>525</v>
      </c>
      <c r="I872" s="51" t="s">
        <v>3262</v>
      </c>
      <c r="J872" s="39" t="s">
        <v>1</v>
      </c>
      <c r="K872" s="46">
        <v>34748</v>
      </c>
      <c r="L872" s="39" t="s">
        <v>527</v>
      </c>
      <c r="M872" s="36" t="s">
        <v>3263</v>
      </c>
      <c r="N872" s="36" t="s">
        <v>182</v>
      </c>
      <c r="O872" s="42" t="s">
        <v>3264</v>
      </c>
      <c r="P872" s="54">
        <v>7</v>
      </c>
      <c r="Q872" s="38" t="s">
        <v>262</v>
      </c>
      <c r="R872" s="53"/>
    </row>
    <row r="873" spans="1:18" s="45" customFormat="1" ht="84.9" customHeight="1">
      <c r="A873" s="33">
        <v>870</v>
      </c>
      <c r="B873" s="49">
        <v>122343</v>
      </c>
      <c r="C873" s="36" t="s">
        <v>134</v>
      </c>
      <c r="D873" s="36" t="s">
        <v>524</v>
      </c>
      <c r="E873" s="51" t="s">
        <v>171</v>
      </c>
      <c r="F873" s="37" t="s">
        <v>86</v>
      </c>
      <c r="G873" s="38" t="s">
        <v>181</v>
      </c>
      <c r="H873" s="51" t="s">
        <v>525</v>
      </c>
      <c r="I873" s="51" t="s">
        <v>526</v>
      </c>
      <c r="J873" s="39" t="s">
        <v>1</v>
      </c>
      <c r="K873" s="46">
        <v>34748</v>
      </c>
      <c r="L873" s="39" t="s">
        <v>527</v>
      </c>
      <c r="M873" s="36" t="s">
        <v>528</v>
      </c>
      <c r="N873" s="40" t="s">
        <v>7663</v>
      </c>
      <c r="O873" s="42" t="s">
        <v>529</v>
      </c>
      <c r="P873" s="54">
        <v>10</v>
      </c>
      <c r="Q873" s="38" t="s">
        <v>262</v>
      </c>
      <c r="R873" s="53"/>
    </row>
    <row r="874" spans="1:18" s="45" customFormat="1" ht="84.9" customHeight="1">
      <c r="A874" s="33">
        <v>871</v>
      </c>
      <c r="B874" s="49">
        <v>122378</v>
      </c>
      <c r="C874" s="36" t="s">
        <v>134</v>
      </c>
      <c r="D874" s="36" t="s">
        <v>5692</v>
      </c>
      <c r="E874" s="51" t="s">
        <v>171</v>
      </c>
      <c r="F874" s="37" t="s">
        <v>64</v>
      </c>
      <c r="G874" s="38" t="s">
        <v>181</v>
      </c>
      <c r="H874" s="51" t="s">
        <v>411</v>
      </c>
      <c r="I874" s="51" t="s">
        <v>411</v>
      </c>
      <c r="J874" s="39" t="s">
        <v>176</v>
      </c>
      <c r="K874" s="46"/>
      <c r="L874" s="39"/>
      <c r="M874" s="36" t="s">
        <v>5693</v>
      </c>
      <c r="N874" s="40" t="s">
        <v>7663</v>
      </c>
      <c r="O874" s="52" t="s">
        <v>5695</v>
      </c>
      <c r="P874" s="54">
        <v>16</v>
      </c>
      <c r="Q874" s="38" t="s">
        <v>262</v>
      </c>
      <c r="R874" s="53"/>
    </row>
    <row r="875" spans="1:18" s="45" customFormat="1" ht="84.9" customHeight="1">
      <c r="A875" s="33">
        <v>872</v>
      </c>
      <c r="B875" s="49">
        <v>122378</v>
      </c>
      <c r="C875" s="36" t="s">
        <v>134</v>
      </c>
      <c r="D875" s="36" t="s">
        <v>5692</v>
      </c>
      <c r="E875" s="51" t="s">
        <v>171</v>
      </c>
      <c r="F875" s="37" t="s">
        <v>64</v>
      </c>
      <c r="G875" s="38" t="s">
        <v>181</v>
      </c>
      <c r="H875" s="51" t="s">
        <v>411</v>
      </c>
      <c r="I875" s="51" t="s">
        <v>411</v>
      </c>
      <c r="J875" s="39" t="s">
        <v>176</v>
      </c>
      <c r="K875" s="46"/>
      <c r="L875" s="39"/>
      <c r="M875" s="36" t="s">
        <v>5694</v>
      </c>
      <c r="N875" s="36" t="s">
        <v>868</v>
      </c>
      <c r="O875" s="52" t="s">
        <v>5696</v>
      </c>
      <c r="P875" s="54">
        <v>0</v>
      </c>
      <c r="Q875" s="38"/>
      <c r="R875" s="53"/>
    </row>
    <row r="876" spans="1:18" s="45" customFormat="1" ht="84.9" customHeight="1">
      <c r="A876" s="33">
        <v>873</v>
      </c>
      <c r="B876" s="49">
        <v>122386</v>
      </c>
      <c r="C876" s="36" t="s">
        <v>134</v>
      </c>
      <c r="D876" s="36" t="s">
        <v>2543</v>
      </c>
      <c r="E876" s="51" t="s">
        <v>171</v>
      </c>
      <c r="F876" s="37" t="s">
        <v>260</v>
      </c>
      <c r="G876" s="38" t="s">
        <v>370</v>
      </c>
      <c r="H876" s="39" t="s">
        <v>317</v>
      </c>
      <c r="I876" s="39" t="s">
        <v>2544</v>
      </c>
      <c r="J876" s="39" t="s">
        <v>0</v>
      </c>
      <c r="K876" s="46">
        <v>33149</v>
      </c>
      <c r="L876" s="39" t="s">
        <v>2545</v>
      </c>
      <c r="M876" s="36" t="s">
        <v>2546</v>
      </c>
      <c r="N876" s="40" t="s">
        <v>7663</v>
      </c>
      <c r="O876" s="52" t="s">
        <v>2548</v>
      </c>
      <c r="P876" s="43">
        <v>11</v>
      </c>
      <c r="Q876" s="38" t="s">
        <v>262</v>
      </c>
      <c r="R876" s="53"/>
    </row>
    <row r="877" spans="1:18" s="45" customFormat="1" ht="84.9" customHeight="1">
      <c r="A877" s="33">
        <v>874</v>
      </c>
      <c r="B877" s="49">
        <v>122386</v>
      </c>
      <c r="C877" s="36" t="s">
        <v>134</v>
      </c>
      <c r="D877" s="36" t="s">
        <v>2543</v>
      </c>
      <c r="E877" s="51" t="s">
        <v>171</v>
      </c>
      <c r="F877" s="37" t="s">
        <v>260</v>
      </c>
      <c r="G877" s="38" t="s">
        <v>370</v>
      </c>
      <c r="H877" s="39" t="s">
        <v>236</v>
      </c>
      <c r="I877" s="39" t="s">
        <v>2547</v>
      </c>
      <c r="J877" s="39" t="s">
        <v>0</v>
      </c>
      <c r="K877" s="46">
        <v>34940</v>
      </c>
      <c r="L877" s="39" t="s">
        <v>2545</v>
      </c>
      <c r="M877" s="36" t="s">
        <v>2546</v>
      </c>
      <c r="N877" s="40" t="s">
        <v>7663</v>
      </c>
      <c r="O877" s="52" t="s">
        <v>2548</v>
      </c>
      <c r="P877" s="43">
        <v>15</v>
      </c>
      <c r="Q877" s="38" t="s">
        <v>262</v>
      </c>
      <c r="R877" s="53"/>
    </row>
    <row r="878" spans="1:18" s="45" customFormat="1" ht="84.9" customHeight="1">
      <c r="A878" s="33">
        <v>875</v>
      </c>
      <c r="B878" s="49">
        <v>123226</v>
      </c>
      <c r="C878" s="36" t="s">
        <v>134</v>
      </c>
      <c r="D878" s="36" t="s">
        <v>2747</v>
      </c>
      <c r="E878" s="51" t="s">
        <v>170</v>
      </c>
      <c r="F878" s="37" t="s">
        <v>60</v>
      </c>
      <c r="G878" s="38" t="s">
        <v>181</v>
      </c>
      <c r="H878" s="51" t="s">
        <v>2748</v>
      </c>
      <c r="I878" s="51" t="s">
        <v>530</v>
      </c>
      <c r="J878" s="39" t="s">
        <v>176</v>
      </c>
      <c r="K878" s="46"/>
      <c r="L878" s="39"/>
      <c r="M878" s="36" t="s">
        <v>531</v>
      </c>
      <c r="N878" s="40" t="s">
        <v>7663</v>
      </c>
      <c r="O878" s="42" t="s">
        <v>532</v>
      </c>
      <c r="P878" s="54">
        <v>13</v>
      </c>
      <c r="Q878" s="38" t="s">
        <v>711</v>
      </c>
      <c r="R878" s="53" t="s">
        <v>533</v>
      </c>
    </row>
    <row r="879" spans="1:18" s="45" customFormat="1" ht="84.9" customHeight="1">
      <c r="A879" s="33">
        <v>876</v>
      </c>
      <c r="B879" s="49">
        <v>124109</v>
      </c>
      <c r="C879" s="36" t="s">
        <v>134</v>
      </c>
      <c r="D879" s="36" t="s">
        <v>2667</v>
      </c>
      <c r="E879" s="51" t="s">
        <v>170</v>
      </c>
      <c r="F879" s="37" t="s">
        <v>85</v>
      </c>
      <c r="G879" s="38" t="s">
        <v>181</v>
      </c>
      <c r="H879" s="51"/>
      <c r="I879" s="51"/>
      <c r="J879" s="39" t="s">
        <v>176</v>
      </c>
      <c r="K879" s="46"/>
      <c r="L879" s="46"/>
      <c r="M879" s="36" t="s">
        <v>2668</v>
      </c>
      <c r="N879" s="36" t="s">
        <v>714</v>
      </c>
      <c r="O879" s="52" t="s">
        <v>2671</v>
      </c>
      <c r="P879" s="54">
        <v>3</v>
      </c>
      <c r="Q879" s="38" t="s">
        <v>262</v>
      </c>
      <c r="R879" s="53"/>
    </row>
    <row r="880" spans="1:18" s="45" customFormat="1" ht="84.9" customHeight="1">
      <c r="A880" s="33">
        <v>877</v>
      </c>
      <c r="B880" s="49">
        <v>124109</v>
      </c>
      <c r="C880" s="36" t="s">
        <v>134</v>
      </c>
      <c r="D880" s="36" t="s">
        <v>2667</v>
      </c>
      <c r="E880" s="51" t="s">
        <v>170</v>
      </c>
      <c r="F880" s="37" t="s">
        <v>85</v>
      </c>
      <c r="G880" s="38" t="s">
        <v>181</v>
      </c>
      <c r="H880" s="51"/>
      <c r="I880" s="51"/>
      <c r="J880" s="39" t="s">
        <v>176</v>
      </c>
      <c r="K880" s="46"/>
      <c r="L880" s="39"/>
      <c r="M880" s="36" t="s">
        <v>2669</v>
      </c>
      <c r="N880" s="36" t="s">
        <v>714</v>
      </c>
      <c r="O880" s="52" t="s">
        <v>2672</v>
      </c>
      <c r="P880" s="54">
        <v>21</v>
      </c>
      <c r="Q880" s="38" t="s">
        <v>262</v>
      </c>
      <c r="R880" s="53"/>
    </row>
    <row r="881" spans="1:18" s="45" customFormat="1" ht="84.9" customHeight="1">
      <c r="A881" s="33">
        <v>878</v>
      </c>
      <c r="B881" s="49">
        <v>124109</v>
      </c>
      <c r="C881" s="36" t="s">
        <v>134</v>
      </c>
      <c r="D881" s="36" t="s">
        <v>2667</v>
      </c>
      <c r="E881" s="51" t="s">
        <v>170</v>
      </c>
      <c r="F881" s="37" t="s">
        <v>85</v>
      </c>
      <c r="G881" s="38" t="s">
        <v>181</v>
      </c>
      <c r="H881" s="51"/>
      <c r="I881" s="51"/>
      <c r="J881" s="39" t="s">
        <v>176</v>
      </c>
      <c r="K881" s="46"/>
      <c r="L881" s="39"/>
      <c r="M881" s="36" t="s">
        <v>2670</v>
      </c>
      <c r="N881" s="36" t="s">
        <v>714</v>
      </c>
      <c r="O881" s="52" t="s">
        <v>2673</v>
      </c>
      <c r="P881" s="54">
        <v>10</v>
      </c>
      <c r="Q881" s="38" t="s">
        <v>262</v>
      </c>
      <c r="R881" s="53"/>
    </row>
    <row r="882" spans="1:18" s="45" customFormat="1" ht="84.9" customHeight="1">
      <c r="A882" s="33">
        <v>879</v>
      </c>
      <c r="B882" s="49">
        <v>124249</v>
      </c>
      <c r="C882" s="36" t="s">
        <v>134</v>
      </c>
      <c r="D882" s="36" t="s">
        <v>1353</v>
      </c>
      <c r="E882" s="51" t="s">
        <v>170</v>
      </c>
      <c r="F882" s="37" t="s">
        <v>109</v>
      </c>
      <c r="G882" s="38" t="s">
        <v>181</v>
      </c>
      <c r="H882" s="51" t="s">
        <v>1354</v>
      </c>
      <c r="I882" s="51" t="s">
        <v>1355</v>
      </c>
      <c r="J882" s="39" t="s">
        <v>176</v>
      </c>
      <c r="K882" s="46">
        <v>46052</v>
      </c>
      <c r="L882" s="39" t="s">
        <v>1356</v>
      </c>
      <c r="M882" s="36" t="s">
        <v>1169</v>
      </c>
      <c r="N882" s="36" t="s">
        <v>714</v>
      </c>
      <c r="O882" s="52" t="s">
        <v>1357</v>
      </c>
      <c r="P882" s="54"/>
      <c r="Q882" s="38" t="s">
        <v>262</v>
      </c>
      <c r="R882" s="53"/>
    </row>
    <row r="883" spans="1:18" s="45" customFormat="1" ht="84.9" customHeight="1">
      <c r="A883" s="33">
        <v>880</v>
      </c>
      <c r="B883" s="49">
        <v>124273</v>
      </c>
      <c r="C883" s="36" t="s">
        <v>134</v>
      </c>
      <c r="D883" s="36" t="s">
        <v>2196</v>
      </c>
      <c r="E883" s="51" t="s">
        <v>170</v>
      </c>
      <c r="F883" s="37" t="s">
        <v>17</v>
      </c>
      <c r="G883" s="38" t="s">
        <v>181</v>
      </c>
      <c r="H883" s="51" t="s">
        <v>2197</v>
      </c>
      <c r="I883" s="51" t="s">
        <v>1019</v>
      </c>
      <c r="J883" s="39" t="s">
        <v>176</v>
      </c>
      <c r="K883" s="46"/>
      <c r="L883" s="46"/>
      <c r="M883" s="36" t="s">
        <v>2198</v>
      </c>
      <c r="N883" s="40" t="s">
        <v>7663</v>
      </c>
      <c r="O883" s="52" t="s">
        <v>2199</v>
      </c>
      <c r="P883" s="48">
        <v>11</v>
      </c>
      <c r="Q883" s="38" t="s">
        <v>262</v>
      </c>
      <c r="R883" s="53"/>
    </row>
    <row r="884" spans="1:18" s="45" customFormat="1" ht="84.9" customHeight="1">
      <c r="A884" s="33">
        <v>881</v>
      </c>
      <c r="B884" s="49">
        <v>124419</v>
      </c>
      <c r="C884" s="36" t="s">
        <v>134</v>
      </c>
      <c r="D884" s="36" t="s">
        <v>1765</v>
      </c>
      <c r="E884" s="51" t="s">
        <v>170</v>
      </c>
      <c r="F884" s="37" t="s">
        <v>103</v>
      </c>
      <c r="G884" s="38" t="s">
        <v>181</v>
      </c>
      <c r="H884" s="51" t="s">
        <v>1766</v>
      </c>
      <c r="I884" s="51" t="s">
        <v>1767</v>
      </c>
      <c r="J884" s="39" t="s">
        <v>0</v>
      </c>
      <c r="K884" s="46">
        <v>28705</v>
      </c>
      <c r="L884" s="39" t="s">
        <v>471</v>
      </c>
      <c r="M884" s="36" t="s">
        <v>1768</v>
      </c>
      <c r="N884" s="36" t="s">
        <v>871</v>
      </c>
      <c r="O884" s="52" t="s">
        <v>1769</v>
      </c>
      <c r="P884" s="54">
        <v>89</v>
      </c>
      <c r="Q884" s="38" t="s">
        <v>262</v>
      </c>
      <c r="R884" s="53"/>
    </row>
    <row r="885" spans="1:18" s="45" customFormat="1" ht="84.9" customHeight="1">
      <c r="A885" s="33">
        <v>882</v>
      </c>
      <c r="B885" s="49">
        <v>131016</v>
      </c>
      <c r="C885" s="36" t="s">
        <v>135</v>
      </c>
      <c r="D885" s="36" t="s">
        <v>6412</v>
      </c>
      <c r="E885" s="51" t="s">
        <v>171</v>
      </c>
      <c r="F885" s="37" t="s">
        <v>97</v>
      </c>
      <c r="G885" s="38" t="s">
        <v>181</v>
      </c>
      <c r="H885" s="51"/>
      <c r="I885" s="51"/>
      <c r="J885" s="39" t="s">
        <v>255</v>
      </c>
      <c r="K885" s="46"/>
      <c r="L885" s="46"/>
      <c r="M885" s="36" t="s">
        <v>6413</v>
      </c>
      <c r="N885" s="40" t="s">
        <v>7663</v>
      </c>
      <c r="O885" s="52" t="s">
        <v>6415</v>
      </c>
      <c r="P885" s="43">
        <v>12</v>
      </c>
      <c r="Q885" s="112" t="s">
        <v>370</v>
      </c>
      <c r="R885" s="53" t="s">
        <v>6416</v>
      </c>
    </row>
    <row r="886" spans="1:18" s="45" customFormat="1" ht="84.9" customHeight="1">
      <c r="A886" s="33">
        <v>883</v>
      </c>
      <c r="B886" s="49">
        <v>131016</v>
      </c>
      <c r="C886" s="36" t="s">
        <v>135</v>
      </c>
      <c r="D886" s="36" t="s">
        <v>6412</v>
      </c>
      <c r="E886" s="51" t="s">
        <v>171</v>
      </c>
      <c r="F886" s="37" t="s">
        <v>37</v>
      </c>
      <c r="G886" s="38" t="s">
        <v>181</v>
      </c>
      <c r="H886" s="51"/>
      <c r="I886" s="51"/>
      <c r="J886" s="39" t="s">
        <v>255</v>
      </c>
      <c r="K886" s="46"/>
      <c r="L886" s="46"/>
      <c r="M886" s="36" t="s">
        <v>6413</v>
      </c>
      <c r="N886" s="40" t="s">
        <v>7663</v>
      </c>
      <c r="O886" s="52" t="s">
        <v>6415</v>
      </c>
      <c r="P886" s="43">
        <v>12</v>
      </c>
      <c r="Q886" s="112" t="s">
        <v>370</v>
      </c>
      <c r="R886" s="53" t="s">
        <v>6416</v>
      </c>
    </row>
    <row r="887" spans="1:18" s="45" customFormat="1" ht="84.9" customHeight="1">
      <c r="A887" s="33">
        <v>884</v>
      </c>
      <c r="B887" s="49">
        <v>131016</v>
      </c>
      <c r="C887" s="36" t="s">
        <v>135</v>
      </c>
      <c r="D887" s="36" t="s">
        <v>6412</v>
      </c>
      <c r="E887" s="51" t="s">
        <v>171</v>
      </c>
      <c r="F887" s="37" t="s">
        <v>8</v>
      </c>
      <c r="G887" s="38" t="s">
        <v>370</v>
      </c>
      <c r="H887" s="51"/>
      <c r="I887" s="51"/>
      <c r="J887" s="39" t="s">
        <v>255</v>
      </c>
      <c r="K887" s="46"/>
      <c r="L887" s="46"/>
      <c r="M887" s="36" t="s">
        <v>6414</v>
      </c>
      <c r="N887" s="36" t="s">
        <v>714</v>
      </c>
      <c r="O887" s="52" t="s">
        <v>6417</v>
      </c>
      <c r="P887" s="43">
        <v>823</v>
      </c>
      <c r="Q887" s="112" t="s">
        <v>262</v>
      </c>
      <c r="R887" s="53"/>
    </row>
    <row r="888" spans="1:18" s="45" customFormat="1" ht="84.9" customHeight="1">
      <c r="A888" s="33">
        <v>885</v>
      </c>
      <c r="B888" s="49">
        <v>131016</v>
      </c>
      <c r="C888" s="36" t="s">
        <v>135</v>
      </c>
      <c r="D888" s="36" t="s">
        <v>6412</v>
      </c>
      <c r="E888" s="51" t="s">
        <v>171</v>
      </c>
      <c r="F888" s="37" t="s">
        <v>9</v>
      </c>
      <c r="G888" s="38" t="s">
        <v>370</v>
      </c>
      <c r="H888" s="51"/>
      <c r="I888" s="51"/>
      <c r="J888" s="39" t="s">
        <v>255</v>
      </c>
      <c r="K888" s="46"/>
      <c r="L888" s="39"/>
      <c r="M888" s="36" t="s">
        <v>6414</v>
      </c>
      <c r="N888" s="36" t="s">
        <v>714</v>
      </c>
      <c r="O888" s="52" t="s">
        <v>6417</v>
      </c>
      <c r="P888" s="43">
        <v>823</v>
      </c>
      <c r="Q888" s="112" t="s">
        <v>262</v>
      </c>
      <c r="R888" s="53"/>
    </row>
    <row r="889" spans="1:18" s="45" customFormat="1" ht="84.9" customHeight="1">
      <c r="A889" s="33">
        <v>886</v>
      </c>
      <c r="B889" s="49">
        <v>131016</v>
      </c>
      <c r="C889" s="36" t="s">
        <v>135</v>
      </c>
      <c r="D889" s="36" t="s">
        <v>6412</v>
      </c>
      <c r="E889" s="51" t="s">
        <v>171</v>
      </c>
      <c r="F889" s="37" t="s">
        <v>43</v>
      </c>
      <c r="G889" s="38" t="s">
        <v>370</v>
      </c>
      <c r="H889" s="51"/>
      <c r="I889" s="51"/>
      <c r="J889" s="39" t="s">
        <v>255</v>
      </c>
      <c r="K889" s="46"/>
      <c r="L889" s="39"/>
      <c r="M889" s="36" t="s">
        <v>6414</v>
      </c>
      <c r="N889" s="36" t="s">
        <v>714</v>
      </c>
      <c r="O889" s="52" t="s">
        <v>6417</v>
      </c>
      <c r="P889" s="43">
        <v>823</v>
      </c>
      <c r="Q889" s="112" t="s">
        <v>262</v>
      </c>
      <c r="R889" s="53"/>
    </row>
    <row r="890" spans="1:18" s="45" customFormat="1" ht="84.9" customHeight="1">
      <c r="A890" s="33">
        <v>887</v>
      </c>
      <c r="B890" s="49">
        <v>131016</v>
      </c>
      <c r="C890" s="36" t="s">
        <v>135</v>
      </c>
      <c r="D890" s="36" t="s">
        <v>6412</v>
      </c>
      <c r="E890" s="51" t="s">
        <v>171</v>
      </c>
      <c r="F890" s="37" t="s">
        <v>73</v>
      </c>
      <c r="G890" s="38" t="s">
        <v>370</v>
      </c>
      <c r="H890" s="51"/>
      <c r="I890" s="51"/>
      <c r="J890" s="39" t="s">
        <v>255</v>
      </c>
      <c r="K890" s="46"/>
      <c r="L890" s="39"/>
      <c r="M890" s="36" t="s">
        <v>6414</v>
      </c>
      <c r="N890" s="36" t="s">
        <v>714</v>
      </c>
      <c r="O890" s="52" t="s">
        <v>6417</v>
      </c>
      <c r="P890" s="43">
        <v>823</v>
      </c>
      <c r="Q890" s="112" t="s">
        <v>262</v>
      </c>
      <c r="R890" s="53"/>
    </row>
    <row r="891" spans="1:18" s="45" customFormat="1" ht="84.9" customHeight="1">
      <c r="A891" s="33">
        <v>888</v>
      </c>
      <c r="B891" s="49">
        <v>131016</v>
      </c>
      <c r="C891" s="36" t="s">
        <v>135</v>
      </c>
      <c r="D891" s="36" t="s">
        <v>6412</v>
      </c>
      <c r="E891" s="51" t="s">
        <v>171</v>
      </c>
      <c r="F891" s="37" t="s">
        <v>68</v>
      </c>
      <c r="G891" s="38" t="s">
        <v>370</v>
      </c>
      <c r="H891" s="51"/>
      <c r="I891" s="51"/>
      <c r="J891" s="39" t="s">
        <v>255</v>
      </c>
      <c r="K891" s="46"/>
      <c r="L891" s="39"/>
      <c r="M891" s="36" t="s">
        <v>6414</v>
      </c>
      <c r="N891" s="36" t="s">
        <v>714</v>
      </c>
      <c r="O891" s="52" t="s">
        <v>6417</v>
      </c>
      <c r="P891" s="43">
        <v>823</v>
      </c>
      <c r="Q891" s="112" t="s">
        <v>262</v>
      </c>
      <c r="R891" s="53"/>
    </row>
    <row r="892" spans="1:18" s="45" customFormat="1" ht="84.9" customHeight="1">
      <c r="A892" s="33">
        <v>889</v>
      </c>
      <c r="B892" s="49">
        <v>131016</v>
      </c>
      <c r="C892" s="36" t="s">
        <v>135</v>
      </c>
      <c r="D892" s="36" t="s">
        <v>6412</v>
      </c>
      <c r="E892" s="51" t="s">
        <v>171</v>
      </c>
      <c r="F892" s="37" t="s">
        <v>74</v>
      </c>
      <c r="G892" s="38" t="s">
        <v>370</v>
      </c>
      <c r="H892" s="51"/>
      <c r="I892" s="51"/>
      <c r="J892" s="39" t="s">
        <v>255</v>
      </c>
      <c r="K892" s="46"/>
      <c r="L892" s="39"/>
      <c r="M892" s="36" t="s">
        <v>6414</v>
      </c>
      <c r="N892" s="36" t="s">
        <v>714</v>
      </c>
      <c r="O892" s="52" t="s">
        <v>6417</v>
      </c>
      <c r="P892" s="43">
        <v>823</v>
      </c>
      <c r="Q892" s="112" t="s">
        <v>262</v>
      </c>
      <c r="R892" s="53"/>
    </row>
    <row r="893" spans="1:18" s="45" customFormat="1" ht="84.9" customHeight="1">
      <c r="A893" s="33">
        <v>890</v>
      </c>
      <c r="B893" s="49">
        <v>131016</v>
      </c>
      <c r="C893" s="36" t="s">
        <v>135</v>
      </c>
      <c r="D893" s="36" t="s">
        <v>6412</v>
      </c>
      <c r="E893" s="51" t="s">
        <v>171</v>
      </c>
      <c r="F893" s="37" t="s">
        <v>100</v>
      </c>
      <c r="G893" s="38" t="s">
        <v>370</v>
      </c>
      <c r="H893" s="51"/>
      <c r="I893" s="51"/>
      <c r="J893" s="39" t="s">
        <v>255</v>
      </c>
      <c r="K893" s="46"/>
      <c r="L893" s="39"/>
      <c r="M893" s="36" t="s">
        <v>6414</v>
      </c>
      <c r="N893" s="36" t="s">
        <v>714</v>
      </c>
      <c r="O893" s="52" t="s">
        <v>6417</v>
      </c>
      <c r="P893" s="43">
        <v>823</v>
      </c>
      <c r="Q893" s="112" t="s">
        <v>262</v>
      </c>
      <c r="R893" s="53"/>
    </row>
    <row r="894" spans="1:18" s="45" customFormat="1" ht="84.9" customHeight="1">
      <c r="A894" s="33">
        <v>891</v>
      </c>
      <c r="B894" s="49">
        <v>131016</v>
      </c>
      <c r="C894" s="36" t="s">
        <v>135</v>
      </c>
      <c r="D894" s="36" t="s">
        <v>6412</v>
      </c>
      <c r="E894" s="51" t="s">
        <v>171</v>
      </c>
      <c r="F894" s="37" t="s">
        <v>106</v>
      </c>
      <c r="G894" s="38" t="s">
        <v>370</v>
      </c>
      <c r="H894" s="51"/>
      <c r="I894" s="51"/>
      <c r="J894" s="39" t="s">
        <v>255</v>
      </c>
      <c r="K894" s="46"/>
      <c r="L894" s="39"/>
      <c r="M894" s="36" t="s">
        <v>6414</v>
      </c>
      <c r="N894" s="36" t="s">
        <v>714</v>
      </c>
      <c r="O894" s="52" t="s">
        <v>6417</v>
      </c>
      <c r="P894" s="54">
        <v>823</v>
      </c>
      <c r="Q894" s="38" t="s">
        <v>262</v>
      </c>
      <c r="R894" s="53"/>
    </row>
    <row r="895" spans="1:18" s="45" customFormat="1" ht="84.9" customHeight="1">
      <c r="A895" s="33">
        <v>892</v>
      </c>
      <c r="B895" s="49">
        <v>131017</v>
      </c>
      <c r="C895" s="36" t="s">
        <v>135</v>
      </c>
      <c r="D895" s="36" t="s">
        <v>6412</v>
      </c>
      <c r="E895" s="51" t="s">
        <v>171</v>
      </c>
      <c r="F895" s="37" t="s">
        <v>7</v>
      </c>
      <c r="G895" s="38" t="s">
        <v>370</v>
      </c>
      <c r="H895" s="51"/>
      <c r="I895" s="51"/>
      <c r="J895" s="39" t="s">
        <v>255</v>
      </c>
      <c r="K895" s="46"/>
      <c r="L895" s="46"/>
      <c r="M895" s="36" t="s">
        <v>6414</v>
      </c>
      <c r="N895" s="36" t="s">
        <v>714</v>
      </c>
      <c r="O895" s="52" t="s">
        <v>6417</v>
      </c>
      <c r="P895" s="43">
        <v>823</v>
      </c>
      <c r="Q895" s="112" t="s">
        <v>262</v>
      </c>
      <c r="R895" s="53"/>
    </row>
    <row r="896" spans="1:18" s="45" customFormat="1" ht="84.9" customHeight="1">
      <c r="A896" s="33">
        <v>893</v>
      </c>
      <c r="B896" s="49">
        <v>131024</v>
      </c>
      <c r="C896" s="36" t="s">
        <v>135</v>
      </c>
      <c r="D896" s="36" t="s">
        <v>3743</v>
      </c>
      <c r="E896" s="51" t="s">
        <v>171</v>
      </c>
      <c r="F896" s="37" t="s">
        <v>18</v>
      </c>
      <c r="G896" s="38" t="s">
        <v>181</v>
      </c>
      <c r="H896" s="51" t="s">
        <v>454</v>
      </c>
      <c r="I896" s="51" t="s">
        <v>571</v>
      </c>
      <c r="J896" s="39" t="s">
        <v>0</v>
      </c>
      <c r="K896" s="46">
        <v>33428</v>
      </c>
      <c r="L896" s="46" t="s">
        <v>692</v>
      </c>
      <c r="M896" s="36" t="s">
        <v>1203</v>
      </c>
      <c r="N896" s="36" t="s">
        <v>1535</v>
      </c>
      <c r="O896" s="52" t="s">
        <v>3747</v>
      </c>
      <c r="P896" s="48"/>
      <c r="Q896" s="38" t="s">
        <v>262</v>
      </c>
      <c r="R896" s="53"/>
    </row>
    <row r="897" spans="1:18" s="45" customFormat="1" ht="84.9" customHeight="1">
      <c r="A897" s="33">
        <v>894</v>
      </c>
      <c r="B897" s="49">
        <v>131024</v>
      </c>
      <c r="C897" s="36" t="s">
        <v>135</v>
      </c>
      <c r="D897" s="36" t="s">
        <v>3743</v>
      </c>
      <c r="E897" s="51" t="s">
        <v>171</v>
      </c>
      <c r="F897" s="37" t="s">
        <v>17</v>
      </c>
      <c r="G897" s="38" t="s">
        <v>181</v>
      </c>
      <c r="H897" s="51" t="s">
        <v>454</v>
      </c>
      <c r="I897" s="51" t="s">
        <v>571</v>
      </c>
      <c r="J897" s="39" t="s">
        <v>0</v>
      </c>
      <c r="K897" s="46">
        <v>33428</v>
      </c>
      <c r="L897" s="46" t="s">
        <v>692</v>
      </c>
      <c r="M897" s="36" t="s">
        <v>3744</v>
      </c>
      <c r="N897" s="36" t="s">
        <v>1535</v>
      </c>
      <c r="O897" s="42" t="s">
        <v>3748</v>
      </c>
      <c r="P897" s="48"/>
      <c r="Q897" s="38" t="s">
        <v>262</v>
      </c>
      <c r="R897" s="53"/>
    </row>
    <row r="898" spans="1:18" s="45" customFormat="1" ht="84.9" customHeight="1">
      <c r="A898" s="33">
        <v>895</v>
      </c>
      <c r="B898" s="49">
        <v>131024</v>
      </c>
      <c r="C898" s="36" t="s">
        <v>135</v>
      </c>
      <c r="D898" s="36" t="s">
        <v>3743</v>
      </c>
      <c r="E898" s="51" t="s">
        <v>171</v>
      </c>
      <c r="F898" s="37" t="s">
        <v>17</v>
      </c>
      <c r="G898" s="38" t="s">
        <v>181</v>
      </c>
      <c r="H898" s="51" t="s">
        <v>212</v>
      </c>
      <c r="I898" s="51" t="s">
        <v>571</v>
      </c>
      <c r="J898" s="39" t="s">
        <v>0</v>
      </c>
      <c r="K898" s="46">
        <v>45814</v>
      </c>
      <c r="L898" s="46" t="s">
        <v>3745</v>
      </c>
      <c r="M898" s="36" t="s">
        <v>3746</v>
      </c>
      <c r="N898" s="40" t="s">
        <v>7663</v>
      </c>
      <c r="O898" s="52" t="s">
        <v>3749</v>
      </c>
      <c r="P898" s="48">
        <v>18</v>
      </c>
      <c r="Q898" s="38" t="s">
        <v>262</v>
      </c>
      <c r="R898" s="53"/>
    </row>
    <row r="899" spans="1:18" s="45" customFormat="1" ht="84.9" customHeight="1">
      <c r="A899" s="33">
        <v>896</v>
      </c>
      <c r="B899" s="49">
        <v>131032</v>
      </c>
      <c r="C899" s="36" t="s">
        <v>135</v>
      </c>
      <c r="D899" s="36" t="s">
        <v>4754</v>
      </c>
      <c r="E899" s="51" t="s">
        <v>171</v>
      </c>
      <c r="F899" s="37" t="s">
        <v>54</v>
      </c>
      <c r="G899" s="38" t="s">
        <v>181</v>
      </c>
      <c r="H899" s="51" t="s">
        <v>694</v>
      </c>
      <c r="I899" s="51" t="s">
        <v>4755</v>
      </c>
      <c r="J899" s="39" t="s">
        <v>176</v>
      </c>
      <c r="K899" s="46"/>
      <c r="L899" s="39"/>
      <c r="M899" s="36" t="s">
        <v>4756</v>
      </c>
      <c r="N899" s="36" t="s">
        <v>714</v>
      </c>
      <c r="O899" s="52" t="s">
        <v>4759</v>
      </c>
      <c r="P899" s="54">
        <v>30</v>
      </c>
      <c r="Q899" s="38" t="s">
        <v>262</v>
      </c>
      <c r="R899" s="53"/>
    </row>
    <row r="900" spans="1:18" s="45" customFormat="1" ht="84.9" customHeight="1">
      <c r="A900" s="33">
        <v>897</v>
      </c>
      <c r="B900" s="49">
        <v>131032</v>
      </c>
      <c r="C900" s="36" t="s">
        <v>135</v>
      </c>
      <c r="D900" s="36" t="s">
        <v>4754</v>
      </c>
      <c r="E900" s="51" t="s">
        <v>171</v>
      </c>
      <c r="F900" s="37" t="s">
        <v>78</v>
      </c>
      <c r="G900" s="38" t="s">
        <v>181</v>
      </c>
      <c r="H900" s="51" t="s">
        <v>2725</v>
      </c>
      <c r="I900" s="51" t="s">
        <v>2725</v>
      </c>
      <c r="J900" s="39" t="s">
        <v>1</v>
      </c>
      <c r="K900" s="46">
        <v>45845</v>
      </c>
      <c r="L900" s="39" t="s">
        <v>4757</v>
      </c>
      <c r="M900" s="36" t="s">
        <v>4758</v>
      </c>
      <c r="N900" s="36" t="s">
        <v>714</v>
      </c>
      <c r="O900" s="52" t="s">
        <v>4760</v>
      </c>
      <c r="P900" s="90">
        <v>3234</v>
      </c>
      <c r="Q900" s="38" t="s">
        <v>262</v>
      </c>
      <c r="R900" s="53"/>
    </row>
    <row r="901" spans="1:18" s="45" customFormat="1" ht="84.9" customHeight="1">
      <c r="A901" s="33">
        <v>898</v>
      </c>
      <c r="B901" s="49">
        <v>131041</v>
      </c>
      <c r="C901" s="36" t="s">
        <v>135</v>
      </c>
      <c r="D901" s="36" t="s">
        <v>1568</v>
      </c>
      <c r="E901" s="51" t="s">
        <v>171</v>
      </c>
      <c r="F901" s="37" t="s">
        <v>27</v>
      </c>
      <c r="G901" s="38" t="s">
        <v>370</v>
      </c>
      <c r="H901" s="51"/>
      <c r="I901" s="51" t="s">
        <v>1569</v>
      </c>
      <c r="J901" s="39" t="s">
        <v>0</v>
      </c>
      <c r="K901" s="46">
        <v>32793</v>
      </c>
      <c r="L901" s="46" t="s">
        <v>1570</v>
      </c>
      <c r="M901" s="36" t="s">
        <v>1571</v>
      </c>
      <c r="N901" s="36" t="s">
        <v>872</v>
      </c>
      <c r="O901" s="98" t="s">
        <v>474</v>
      </c>
      <c r="P901" s="54">
        <v>48</v>
      </c>
      <c r="Q901" s="38" t="s">
        <v>370</v>
      </c>
      <c r="R901" s="53" t="s">
        <v>475</v>
      </c>
    </row>
    <row r="902" spans="1:18" s="45" customFormat="1" ht="84.9" customHeight="1">
      <c r="A902" s="33">
        <v>899</v>
      </c>
      <c r="B902" s="49">
        <v>131041</v>
      </c>
      <c r="C902" s="36" t="s">
        <v>135</v>
      </c>
      <c r="D902" s="36" t="s">
        <v>1568</v>
      </c>
      <c r="E902" s="51" t="s">
        <v>171</v>
      </c>
      <c r="F902" s="37" t="s">
        <v>27</v>
      </c>
      <c r="G902" s="38" t="s">
        <v>181</v>
      </c>
      <c r="H902" s="51"/>
      <c r="I902" s="51" t="s">
        <v>1569</v>
      </c>
      <c r="J902" s="39" t="s">
        <v>0</v>
      </c>
      <c r="K902" s="46">
        <v>32793</v>
      </c>
      <c r="L902" s="46" t="s">
        <v>1570</v>
      </c>
      <c r="M902" s="36" t="s">
        <v>1572</v>
      </c>
      <c r="N902" s="36" t="s">
        <v>872</v>
      </c>
      <c r="O902" s="98" t="s">
        <v>1577</v>
      </c>
      <c r="P902" s="54">
        <v>10</v>
      </c>
      <c r="Q902" s="38" t="s">
        <v>262</v>
      </c>
      <c r="R902" s="53"/>
    </row>
    <row r="903" spans="1:18" s="45" customFormat="1" ht="84.9" customHeight="1">
      <c r="A903" s="33">
        <v>900</v>
      </c>
      <c r="B903" s="49">
        <v>131041</v>
      </c>
      <c r="C903" s="36" t="s">
        <v>135</v>
      </c>
      <c r="D903" s="36" t="s">
        <v>1568</v>
      </c>
      <c r="E903" s="51" t="s">
        <v>171</v>
      </c>
      <c r="F903" s="37" t="s">
        <v>60</v>
      </c>
      <c r="G903" s="38" t="s">
        <v>370</v>
      </c>
      <c r="H903" s="51" t="s">
        <v>1573</v>
      </c>
      <c r="I903" s="51" t="s">
        <v>1574</v>
      </c>
      <c r="J903" s="39" t="s">
        <v>0</v>
      </c>
      <c r="K903" s="46">
        <v>34521</v>
      </c>
      <c r="L903" s="46" t="s">
        <v>1575</v>
      </c>
      <c r="M903" s="36" t="s">
        <v>1571</v>
      </c>
      <c r="N903" s="36" t="s">
        <v>872</v>
      </c>
      <c r="O903" s="98" t="s">
        <v>474</v>
      </c>
      <c r="P903" s="54">
        <v>30</v>
      </c>
      <c r="Q903" s="38" t="s">
        <v>370</v>
      </c>
      <c r="R903" s="53" t="s">
        <v>475</v>
      </c>
    </row>
    <row r="904" spans="1:18" s="45" customFormat="1" ht="84.9" customHeight="1">
      <c r="A904" s="33">
        <v>901</v>
      </c>
      <c r="B904" s="49">
        <v>131041</v>
      </c>
      <c r="C904" s="36" t="s">
        <v>135</v>
      </c>
      <c r="D904" s="36" t="s">
        <v>1568</v>
      </c>
      <c r="E904" s="51" t="s">
        <v>171</v>
      </c>
      <c r="F904" s="37" t="s">
        <v>60</v>
      </c>
      <c r="G904" s="38" t="s">
        <v>181</v>
      </c>
      <c r="H904" s="51" t="s">
        <v>1573</v>
      </c>
      <c r="I904" s="51" t="s">
        <v>1574</v>
      </c>
      <c r="J904" s="39" t="s">
        <v>0</v>
      </c>
      <c r="K904" s="46">
        <v>34521</v>
      </c>
      <c r="L904" s="46" t="s">
        <v>1575</v>
      </c>
      <c r="M904" s="40" t="s">
        <v>1572</v>
      </c>
      <c r="N904" s="36" t="s">
        <v>872</v>
      </c>
      <c r="O904" s="98" t="s">
        <v>1578</v>
      </c>
      <c r="P904" s="54">
        <v>12</v>
      </c>
      <c r="Q904" s="38" t="s">
        <v>262</v>
      </c>
      <c r="R904" s="53"/>
    </row>
    <row r="905" spans="1:18" s="45" customFormat="1" ht="84.9" customHeight="1">
      <c r="A905" s="33">
        <v>902</v>
      </c>
      <c r="B905" s="49">
        <v>131041</v>
      </c>
      <c r="C905" s="36" t="s">
        <v>135</v>
      </c>
      <c r="D905" s="36" t="s">
        <v>1568</v>
      </c>
      <c r="E905" s="51" t="s">
        <v>171</v>
      </c>
      <c r="F905" s="37" t="s">
        <v>54</v>
      </c>
      <c r="G905" s="38" t="s">
        <v>370</v>
      </c>
      <c r="H905" s="51" t="s">
        <v>694</v>
      </c>
      <c r="I905" s="51" t="s">
        <v>1576</v>
      </c>
      <c r="J905" s="39" t="s">
        <v>0</v>
      </c>
      <c r="K905" s="46">
        <v>34987</v>
      </c>
      <c r="L905" s="46" t="s">
        <v>476</v>
      </c>
      <c r="M905" s="36" t="s">
        <v>1571</v>
      </c>
      <c r="N905" s="36" t="s">
        <v>872</v>
      </c>
      <c r="O905" s="98" t="s">
        <v>474</v>
      </c>
      <c r="P905" s="54">
        <v>30</v>
      </c>
      <c r="Q905" s="38" t="s">
        <v>370</v>
      </c>
      <c r="R905" s="53" t="s">
        <v>475</v>
      </c>
    </row>
    <row r="906" spans="1:18" s="45" customFormat="1" ht="84.9" customHeight="1">
      <c r="A906" s="33">
        <v>903</v>
      </c>
      <c r="B906" s="49">
        <v>131059</v>
      </c>
      <c r="C906" s="36" t="s">
        <v>135</v>
      </c>
      <c r="D906" s="36" t="s">
        <v>2710</v>
      </c>
      <c r="E906" s="51" t="s">
        <v>171</v>
      </c>
      <c r="F906" s="37" t="s">
        <v>60</v>
      </c>
      <c r="G906" s="38" t="s">
        <v>181</v>
      </c>
      <c r="H906" s="51" t="s">
        <v>2711</v>
      </c>
      <c r="I906" s="51" t="s">
        <v>767</v>
      </c>
      <c r="J906" s="39" t="s">
        <v>0</v>
      </c>
      <c r="K906" s="46">
        <v>32230</v>
      </c>
      <c r="L906" s="39" t="s">
        <v>2712</v>
      </c>
      <c r="M906" s="36" t="s">
        <v>2713</v>
      </c>
      <c r="N906" s="40" t="s">
        <v>7663</v>
      </c>
      <c r="O906" s="52" t="s">
        <v>2730</v>
      </c>
      <c r="P906" s="48">
        <v>4</v>
      </c>
      <c r="Q906" s="38" t="s">
        <v>262</v>
      </c>
      <c r="R906" s="53"/>
    </row>
    <row r="907" spans="1:18" s="45" customFormat="1" ht="84.9" customHeight="1">
      <c r="A907" s="33">
        <v>904</v>
      </c>
      <c r="B907" s="49">
        <v>131059</v>
      </c>
      <c r="C907" s="36" t="s">
        <v>135</v>
      </c>
      <c r="D907" s="36" t="s">
        <v>2710</v>
      </c>
      <c r="E907" s="51" t="s">
        <v>171</v>
      </c>
      <c r="F907" s="37" t="s">
        <v>21</v>
      </c>
      <c r="G907" s="38" t="s">
        <v>181</v>
      </c>
      <c r="H907" s="51" t="s">
        <v>363</v>
      </c>
      <c r="I907" s="51" t="s">
        <v>768</v>
      </c>
      <c r="J907" s="39" t="s">
        <v>0</v>
      </c>
      <c r="K907" s="46">
        <v>45646</v>
      </c>
      <c r="L907" s="39" t="s">
        <v>2714</v>
      </c>
      <c r="M907" s="36" t="s">
        <v>2715</v>
      </c>
      <c r="N907" s="36" t="s">
        <v>714</v>
      </c>
      <c r="O907" s="52" t="s">
        <v>2731</v>
      </c>
      <c r="P907" s="48">
        <v>50</v>
      </c>
      <c r="Q907" s="38" t="s">
        <v>262</v>
      </c>
      <c r="R907" s="53"/>
    </row>
    <row r="908" spans="1:18" s="45" customFormat="1" ht="84.9" customHeight="1">
      <c r="A908" s="33">
        <v>905</v>
      </c>
      <c r="B908" s="49">
        <v>131059</v>
      </c>
      <c r="C908" s="36" t="s">
        <v>135</v>
      </c>
      <c r="D908" s="36" t="s">
        <v>2710</v>
      </c>
      <c r="E908" s="51" t="s">
        <v>171</v>
      </c>
      <c r="F908" s="37" t="s">
        <v>21</v>
      </c>
      <c r="G908" s="38" t="s">
        <v>181</v>
      </c>
      <c r="H908" s="51" t="s">
        <v>363</v>
      </c>
      <c r="I908" s="51" t="s">
        <v>768</v>
      </c>
      <c r="J908" s="39" t="s">
        <v>0</v>
      </c>
      <c r="K908" s="46">
        <v>45646</v>
      </c>
      <c r="L908" s="39" t="s">
        <v>2714</v>
      </c>
      <c r="M908" s="36" t="s">
        <v>2716</v>
      </c>
      <c r="N908" s="40" t="s">
        <v>714</v>
      </c>
      <c r="O908" s="52" t="s">
        <v>2732</v>
      </c>
      <c r="P908" s="48">
        <v>30</v>
      </c>
      <c r="Q908" s="38" t="s">
        <v>262</v>
      </c>
      <c r="R908" s="53"/>
    </row>
    <row r="909" spans="1:18" s="45" customFormat="1" ht="84.9" customHeight="1">
      <c r="A909" s="33">
        <v>906</v>
      </c>
      <c r="B909" s="49">
        <v>131059</v>
      </c>
      <c r="C909" s="36" t="s">
        <v>135</v>
      </c>
      <c r="D909" s="36" t="s">
        <v>2710</v>
      </c>
      <c r="E909" s="51" t="s">
        <v>171</v>
      </c>
      <c r="F909" s="37" t="s">
        <v>21</v>
      </c>
      <c r="G909" s="38" t="s">
        <v>181</v>
      </c>
      <c r="H909" s="51" t="s">
        <v>363</v>
      </c>
      <c r="I909" s="51" t="s">
        <v>768</v>
      </c>
      <c r="J909" s="39" t="s">
        <v>0</v>
      </c>
      <c r="K909" s="46">
        <v>45646</v>
      </c>
      <c r="L909" s="39" t="s">
        <v>2714</v>
      </c>
      <c r="M909" s="36" t="s">
        <v>1511</v>
      </c>
      <c r="N909" s="36" t="s">
        <v>283</v>
      </c>
      <c r="O909" s="52" t="s">
        <v>2733</v>
      </c>
      <c r="P909" s="48">
        <v>3</v>
      </c>
      <c r="Q909" s="38" t="s">
        <v>262</v>
      </c>
      <c r="R909" s="53"/>
    </row>
    <row r="910" spans="1:18" s="45" customFormat="1" ht="84.9" customHeight="1">
      <c r="A910" s="33">
        <v>907</v>
      </c>
      <c r="B910" s="49">
        <v>131059</v>
      </c>
      <c r="C910" s="36" t="s">
        <v>135</v>
      </c>
      <c r="D910" s="36" t="s">
        <v>2710</v>
      </c>
      <c r="E910" s="51" t="s">
        <v>171</v>
      </c>
      <c r="F910" s="37" t="s">
        <v>21</v>
      </c>
      <c r="G910" s="38" t="s">
        <v>181</v>
      </c>
      <c r="H910" s="51" t="s">
        <v>363</v>
      </c>
      <c r="I910" s="51" t="s">
        <v>768</v>
      </c>
      <c r="J910" s="39" t="s">
        <v>0</v>
      </c>
      <c r="K910" s="46">
        <v>45646</v>
      </c>
      <c r="L910" s="39" t="s">
        <v>2714</v>
      </c>
      <c r="M910" s="36" t="s">
        <v>2717</v>
      </c>
      <c r="N910" s="36" t="s">
        <v>182</v>
      </c>
      <c r="O910" s="52" t="s">
        <v>2734</v>
      </c>
      <c r="P910" s="48">
        <v>42</v>
      </c>
      <c r="Q910" s="38" t="s">
        <v>262</v>
      </c>
      <c r="R910" s="53"/>
    </row>
    <row r="911" spans="1:18" s="45" customFormat="1" ht="84.9" customHeight="1">
      <c r="A911" s="33">
        <v>908</v>
      </c>
      <c r="B911" s="49">
        <v>131059</v>
      </c>
      <c r="C911" s="36" t="s">
        <v>135</v>
      </c>
      <c r="D911" s="36" t="s">
        <v>2710</v>
      </c>
      <c r="E911" s="51" t="s">
        <v>171</v>
      </c>
      <c r="F911" s="37" t="s">
        <v>21</v>
      </c>
      <c r="G911" s="38" t="s">
        <v>181</v>
      </c>
      <c r="H911" s="51" t="s">
        <v>363</v>
      </c>
      <c r="I911" s="51" t="s">
        <v>768</v>
      </c>
      <c r="J911" s="39" t="s">
        <v>0</v>
      </c>
      <c r="K911" s="46">
        <v>45646</v>
      </c>
      <c r="L911" s="39" t="s">
        <v>2714</v>
      </c>
      <c r="M911" s="36" t="s">
        <v>2718</v>
      </c>
      <c r="N911" s="36" t="s">
        <v>714</v>
      </c>
      <c r="O911" s="52" t="s">
        <v>2735</v>
      </c>
      <c r="P911" s="48">
        <v>483</v>
      </c>
      <c r="Q911" s="38" t="s">
        <v>262</v>
      </c>
      <c r="R911" s="53"/>
    </row>
    <row r="912" spans="1:18" s="45" customFormat="1" ht="84.9" customHeight="1">
      <c r="A912" s="33">
        <v>909</v>
      </c>
      <c r="B912" s="49">
        <v>131059</v>
      </c>
      <c r="C912" s="36" t="s">
        <v>135</v>
      </c>
      <c r="D912" s="36" t="s">
        <v>2710</v>
      </c>
      <c r="E912" s="51" t="s">
        <v>171</v>
      </c>
      <c r="F912" s="37" t="s">
        <v>54</v>
      </c>
      <c r="G912" s="38" t="s">
        <v>181</v>
      </c>
      <c r="H912" s="51" t="s">
        <v>694</v>
      </c>
      <c r="I912" s="51" t="s">
        <v>2719</v>
      </c>
      <c r="J912" s="39" t="s">
        <v>0</v>
      </c>
      <c r="K912" s="46">
        <v>43767</v>
      </c>
      <c r="L912" s="39" t="s">
        <v>2720</v>
      </c>
      <c r="M912" s="36" t="s">
        <v>1511</v>
      </c>
      <c r="N912" s="36" t="s">
        <v>283</v>
      </c>
      <c r="O912" s="52" t="s">
        <v>2736</v>
      </c>
      <c r="P912" s="48">
        <v>3</v>
      </c>
      <c r="Q912" s="38" t="s">
        <v>262</v>
      </c>
      <c r="R912" s="53"/>
    </row>
    <row r="913" spans="1:18" s="45" customFormat="1" ht="84.9" customHeight="1">
      <c r="A913" s="33">
        <v>910</v>
      </c>
      <c r="B913" s="49">
        <v>131059</v>
      </c>
      <c r="C913" s="36" t="s">
        <v>135</v>
      </c>
      <c r="D913" s="36" t="s">
        <v>2710</v>
      </c>
      <c r="E913" s="51" t="s">
        <v>171</v>
      </c>
      <c r="F913" s="37" t="s">
        <v>54</v>
      </c>
      <c r="G913" s="38" t="s">
        <v>181</v>
      </c>
      <c r="H913" s="51" t="s">
        <v>694</v>
      </c>
      <c r="I913" s="51" t="s">
        <v>2719</v>
      </c>
      <c r="J913" s="39" t="s">
        <v>0</v>
      </c>
      <c r="K913" s="46">
        <v>43767</v>
      </c>
      <c r="L913" s="39" t="s">
        <v>2720</v>
      </c>
      <c r="M913" s="36" t="s">
        <v>1511</v>
      </c>
      <c r="N913" s="36" t="s">
        <v>283</v>
      </c>
      <c r="O913" s="52" t="s">
        <v>2736</v>
      </c>
      <c r="P913" s="54">
        <v>3</v>
      </c>
      <c r="Q913" s="38" t="s">
        <v>262</v>
      </c>
      <c r="R913" s="53"/>
    </row>
    <row r="914" spans="1:18" s="45" customFormat="1" ht="84.9" customHeight="1">
      <c r="A914" s="33">
        <v>911</v>
      </c>
      <c r="B914" s="49">
        <v>131059</v>
      </c>
      <c r="C914" s="36" t="s">
        <v>135</v>
      </c>
      <c r="D914" s="36" t="s">
        <v>2710</v>
      </c>
      <c r="E914" s="51" t="s">
        <v>171</v>
      </c>
      <c r="F914" s="37" t="s">
        <v>58</v>
      </c>
      <c r="G914" s="38" t="s">
        <v>181</v>
      </c>
      <c r="H914" s="51" t="s">
        <v>2721</v>
      </c>
      <c r="I914" s="51" t="s">
        <v>2722</v>
      </c>
      <c r="J914" s="39" t="s">
        <v>0</v>
      </c>
      <c r="K914" s="46">
        <v>42285</v>
      </c>
      <c r="L914" s="39" t="s">
        <v>2723</v>
      </c>
      <c r="M914" s="36" t="s">
        <v>2724</v>
      </c>
      <c r="N914" s="36" t="s">
        <v>714</v>
      </c>
      <c r="O914" s="52" t="s">
        <v>2737</v>
      </c>
      <c r="P914" s="54">
        <v>200</v>
      </c>
      <c r="Q914" s="38" t="s">
        <v>262</v>
      </c>
      <c r="R914" s="53"/>
    </row>
    <row r="915" spans="1:18" s="45" customFormat="1" ht="84.9" customHeight="1">
      <c r="A915" s="33">
        <v>912</v>
      </c>
      <c r="B915" s="49">
        <v>131059</v>
      </c>
      <c r="C915" s="36" t="s">
        <v>135</v>
      </c>
      <c r="D915" s="36" t="s">
        <v>2710</v>
      </c>
      <c r="E915" s="51" t="s">
        <v>171</v>
      </c>
      <c r="F915" s="37" t="s">
        <v>58</v>
      </c>
      <c r="G915" s="38" t="s">
        <v>181</v>
      </c>
      <c r="H915" s="51" t="s">
        <v>2721</v>
      </c>
      <c r="I915" s="51" t="s">
        <v>2722</v>
      </c>
      <c r="J915" s="39" t="s">
        <v>0</v>
      </c>
      <c r="K915" s="46">
        <v>42285</v>
      </c>
      <c r="L915" s="39" t="s">
        <v>2723</v>
      </c>
      <c r="M915" s="36" t="s">
        <v>2724</v>
      </c>
      <c r="N915" s="36" t="s">
        <v>714</v>
      </c>
      <c r="O915" s="52" t="s">
        <v>2737</v>
      </c>
      <c r="P915" s="43">
        <v>200</v>
      </c>
      <c r="Q915" s="38" t="s">
        <v>262</v>
      </c>
      <c r="R915" s="53"/>
    </row>
    <row r="916" spans="1:18" s="45" customFormat="1" ht="84.9" customHeight="1">
      <c r="A916" s="33">
        <v>913</v>
      </c>
      <c r="B916" s="49">
        <v>131059</v>
      </c>
      <c r="C916" s="40" t="s">
        <v>135</v>
      </c>
      <c r="D916" s="40" t="s">
        <v>2710</v>
      </c>
      <c r="E916" s="35" t="s">
        <v>171</v>
      </c>
      <c r="F916" s="37" t="s">
        <v>78</v>
      </c>
      <c r="G916" s="38" t="s">
        <v>181</v>
      </c>
      <c r="H916" s="35" t="s">
        <v>2725</v>
      </c>
      <c r="I916" s="35" t="s">
        <v>2726</v>
      </c>
      <c r="J916" s="39" t="s">
        <v>176</v>
      </c>
      <c r="K916" s="46"/>
      <c r="L916" s="39"/>
      <c r="M916" s="40" t="s">
        <v>2727</v>
      </c>
      <c r="N916" s="40" t="s">
        <v>714</v>
      </c>
      <c r="O916" s="94" t="s">
        <v>2738</v>
      </c>
      <c r="P916" s="43">
        <v>93</v>
      </c>
      <c r="Q916" s="38" t="s">
        <v>262</v>
      </c>
      <c r="R916" s="55"/>
    </row>
    <row r="917" spans="1:18" s="45" customFormat="1" ht="84.9" customHeight="1">
      <c r="A917" s="33">
        <v>914</v>
      </c>
      <c r="B917" s="49">
        <v>131059</v>
      </c>
      <c r="C917" s="40" t="s">
        <v>135</v>
      </c>
      <c r="D917" s="40" t="s">
        <v>2710</v>
      </c>
      <c r="E917" s="35" t="s">
        <v>171</v>
      </c>
      <c r="F917" s="37" t="s">
        <v>78</v>
      </c>
      <c r="G917" s="38" t="s">
        <v>181</v>
      </c>
      <c r="H917" s="35" t="s">
        <v>2725</v>
      </c>
      <c r="I917" s="35" t="s">
        <v>2726</v>
      </c>
      <c r="J917" s="39" t="s">
        <v>1</v>
      </c>
      <c r="K917" s="46">
        <v>45845</v>
      </c>
      <c r="L917" s="39" t="s">
        <v>2728</v>
      </c>
      <c r="M917" s="40" t="s">
        <v>2729</v>
      </c>
      <c r="N917" s="40" t="s">
        <v>283</v>
      </c>
      <c r="O917" s="94" t="s">
        <v>2739</v>
      </c>
      <c r="P917" s="43">
        <v>6</v>
      </c>
      <c r="Q917" s="38" t="s">
        <v>370</v>
      </c>
      <c r="R917" s="55" t="s">
        <v>2740</v>
      </c>
    </row>
    <row r="918" spans="1:18" s="45" customFormat="1" ht="84.9" customHeight="1">
      <c r="A918" s="33">
        <v>915</v>
      </c>
      <c r="B918" s="85">
        <v>131067</v>
      </c>
      <c r="C918" s="35" t="s">
        <v>8142</v>
      </c>
      <c r="D918" s="35" t="s">
        <v>8143</v>
      </c>
      <c r="E918" s="35" t="s">
        <v>171</v>
      </c>
      <c r="F918" s="37" t="s">
        <v>57</v>
      </c>
      <c r="G918" s="38" t="s">
        <v>7679</v>
      </c>
      <c r="H918" s="35"/>
      <c r="I918" s="35" t="s">
        <v>8144</v>
      </c>
      <c r="J918" s="39" t="s">
        <v>0</v>
      </c>
      <c r="K918" s="46">
        <v>36633</v>
      </c>
      <c r="L918" s="39" t="s">
        <v>8145</v>
      </c>
      <c r="M918" s="40" t="s">
        <v>8146</v>
      </c>
      <c r="N918" s="40" t="s">
        <v>7683</v>
      </c>
      <c r="O918" s="42" t="s">
        <v>8147</v>
      </c>
      <c r="P918" s="48"/>
      <c r="Q918" s="38" t="s">
        <v>7665</v>
      </c>
      <c r="R918" s="47"/>
    </row>
    <row r="919" spans="1:18" s="45" customFormat="1" ht="84.9" customHeight="1">
      <c r="A919" s="33">
        <v>916</v>
      </c>
      <c r="B919" s="85">
        <v>131067</v>
      </c>
      <c r="C919" s="35" t="s">
        <v>8142</v>
      </c>
      <c r="D919" s="35" t="s">
        <v>8143</v>
      </c>
      <c r="E919" s="35" t="s">
        <v>171</v>
      </c>
      <c r="F919" s="37" t="s">
        <v>57</v>
      </c>
      <c r="G919" s="38" t="s">
        <v>7679</v>
      </c>
      <c r="H919" s="35"/>
      <c r="I919" s="35" t="s">
        <v>8144</v>
      </c>
      <c r="J919" s="39" t="s">
        <v>0</v>
      </c>
      <c r="K919" s="46">
        <v>36633</v>
      </c>
      <c r="L919" s="39" t="s">
        <v>8145</v>
      </c>
      <c r="M919" s="40" t="s">
        <v>8148</v>
      </c>
      <c r="N919" s="40" t="s">
        <v>7668</v>
      </c>
      <c r="O919" s="42" t="s">
        <v>8149</v>
      </c>
      <c r="P919" s="48"/>
      <c r="Q919" s="38" t="s">
        <v>7665</v>
      </c>
      <c r="R919" s="47"/>
    </row>
    <row r="920" spans="1:18" s="45" customFormat="1" ht="84.9" customHeight="1">
      <c r="A920" s="33">
        <v>917</v>
      </c>
      <c r="B920" s="85">
        <v>131067</v>
      </c>
      <c r="C920" s="35" t="s">
        <v>8142</v>
      </c>
      <c r="D920" s="35" t="s">
        <v>8143</v>
      </c>
      <c r="E920" s="35" t="s">
        <v>171</v>
      </c>
      <c r="F920" s="37" t="s">
        <v>57</v>
      </c>
      <c r="G920" s="38" t="s">
        <v>7679</v>
      </c>
      <c r="H920" s="35"/>
      <c r="I920" s="35" t="s">
        <v>8144</v>
      </c>
      <c r="J920" s="39" t="s">
        <v>0</v>
      </c>
      <c r="K920" s="46">
        <v>36633</v>
      </c>
      <c r="L920" s="39" t="s">
        <v>8145</v>
      </c>
      <c r="M920" s="40" t="s">
        <v>8150</v>
      </c>
      <c r="N920" s="40" t="s">
        <v>7668</v>
      </c>
      <c r="O920" s="42" t="s">
        <v>8151</v>
      </c>
      <c r="P920" s="48"/>
      <c r="Q920" s="38" t="s">
        <v>7665</v>
      </c>
      <c r="R920" s="47"/>
    </row>
    <row r="921" spans="1:18" s="45" customFormat="1" ht="84.9" customHeight="1">
      <c r="A921" s="33">
        <v>918</v>
      </c>
      <c r="B921" s="85">
        <v>131067</v>
      </c>
      <c r="C921" s="35" t="s">
        <v>8142</v>
      </c>
      <c r="D921" s="35" t="s">
        <v>8143</v>
      </c>
      <c r="E921" s="35" t="s">
        <v>171</v>
      </c>
      <c r="F921" s="37" t="s">
        <v>57</v>
      </c>
      <c r="G921" s="38" t="s">
        <v>7662</v>
      </c>
      <c r="H921" s="35"/>
      <c r="I921" s="35" t="s">
        <v>8144</v>
      </c>
      <c r="J921" s="39" t="s">
        <v>0</v>
      </c>
      <c r="K921" s="46">
        <v>36633</v>
      </c>
      <c r="L921" s="39" t="s">
        <v>8145</v>
      </c>
      <c r="M921" s="40" t="s">
        <v>8152</v>
      </c>
      <c r="N921" s="40" t="s">
        <v>7755</v>
      </c>
      <c r="O921" s="42" t="s">
        <v>1059</v>
      </c>
      <c r="P921" s="48"/>
      <c r="Q921" s="38" t="s">
        <v>7665</v>
      </c>
      <c r="R921" s="47"/>
    </row>
    <row r="922" spans="1:18" s="45" customFormat="1" ht="84.9" customHeight="1">
      <c r="A922" s="33">
        <v>919</v>
      </c>
      <c r="B922" s="85">
        <v>131067</v>
      </c>
      <c r="C922" s="35" t="s">
        <v>8142</v>
      </c>
      <c r="D922" s="35" t="s">
        <v>8143</v>
      </c>
      <c r="E922" s="35" t="s">
        <v>171</v>
      </c>
      <c r="F922" s="37" t="s">
        <v>17</v>
      </c>
      <c r="G922" s="38" t="s">
        <v>7662</v>
      </c>
      <c r="H922" s="35"/>
      <c r="I922" s="35" t="s">
        <v>8153</v>
      </c>
      <c r="J922" s="39" t="s">
        <v>0</v>
      </c>
      <c r="K922" s="46">
        <v>30177</v>
      </c>
      <c r="L922" s="39" t="s">
        <v>8154</v>
      </c>
      <c r="M922" s="40" t="s">
        <v>8152</v>
      </c>
      <c r="N922" s="40" t="s">
        <v>7755</v>
      </c>
      <c r="O922" s="42" t="s">
        <v>1059</v>
      </c>
      <c r="P922" s="48"/>
      <c r="Q922" s="38" t="s">
        <v>7665</v>
      </c>
      <c r="R922" s="47"/>
    </row>
    <row r="923" spans="1:18" s="45" customFormat="1" ht="84.9" customHeight="1">
      <c r="A923" s="33">
        <v>920</v>
      </c>
      <c r="B923" s="85">
        <v>131067</v>
      </c>
      <c r="C923" s="35" t="s">
        <v>8142</v>
      </c>
      <c r="D923" s="35" t="s">
        <v>8143</v>
      </c>
      <c r="E923" s="35" t="s">
        <v>171</v>
      </c>
      <c r="F923" s="37" t="s">
        <v>18</v>
      </c>
      <c r="G923" s="38" t="s">
        <v>7662</v>
      </c>
      <c r="H923" s="35"/>
      <c r="I923" s="35" t="s">
        <v>8155</v>
      </c>
      <c r="J923" s="39" t="s">
        <v>0</v>
      </c>
      <c r="K923" s="46">
        <v>32603</v>
      </c>
      <c r="L923" s="39" t="s">
        <v>8156</v>
      </c>
      <c r="M923" s="40" t="s">
        <v>8152</v>
      </c>
      <c r="N923" s="40" t="s">
        <v>7755</v>
      </c>
      <c r="O923" s="42" t="s">
        <v>1059</v>
      </c>
      <c r="P923" s="48"/>
      <c r="Q923" s="38" t="s">
        <v>7665</v>
      </c>
      <c r="R923" s="47"/>
    </row>
    <row r="924" spans="1:18" s="45" customFormat="1" ht="84.9" customHeight="1">
      <c r="A924" s="33">
        <v>921</v>
      </c>
      <c r="B924" s="85">
        <v>131067</v>
      </c>
      <c r="C924" s="35" t="s">
        <v>8142</v>
      </c>
      <c r="D924" s="35" t="s">
        <v>8143</v>
      </c>
      <c r="E924" s="35" t="s">
        <v>171</v>
      </c>
      <c r="F924" s="37" t="s">
        <v>57</v>
      </c>
      <c r="G924" s="38" t="s">
        <v>7662</v>
      </c>
      <c r="H924" s="35"/>
      <c r="I924" s="35" t="s">
        <v>8144</v>
      </c>
      <c r="J924" s="39" t="s">
        <v>0</v>
      </c>
      <c r="K924" s="46">
        <v>36633</v>
      </c>
      <c r="L924" s="39" t="s">
        <v>8145</v>
      </c>
      <c r="M924" s="40" t="s">
        <v>1057</v>
      </c>
      <c r="N924" s="40" t="s">
        <v>7663</v>
      </c>
      <c r="O924" s="42" t="s">
        <v>1058</v>
      </c>
      <c r="P924" s="48"/>
      <c r="Q924" s="38" t="s">
        <v>7665</v>
      </c>
      <c r="R924" s="47"/>
    </row>
    <row r="925" spans="1:18" s="45" customFormat="1" ht="84.9" customHeight="1">
      <c r="A925" s="33">
        <v>922</v>
      </c>
      <c r="B925" s="85">
        <v>131067</v>
      </c>
      <c r="C925" s="35" t="s">
        <v>8142</v>
      </c>
      <c r="D925" s="35" t="s">
        <v>8143</v>
      </c>
      <c r="E925" s="35" t="s">
        <v>171</v>
      </c>
      <c r="F925" s="37" t="s">
        <v>18</v>
      </c>
      <c r="G925" s="38" t="s">
        <v>7662</v>
      </c>
      <c r="H925" s="35"/>
      <c r="I925" s="35" t="s">
        <v>8155</v>
      </c>
      <c r="J925" s="39" t="s">
        <v>0</v>
      </c>
      <c r="K925" s="46">
        <v>32603</v>
      </c>
      <c r="L925" s="39" t="s">
        <v>8156</v>
      </c>
      <c r="M925" s="40" t="s">
        <v>1057</v>
      </c>
      <c r="N925" s="40" t="s">
        <v>7663</v>
      </c>
      <c r="O925" s="42" t="s">
        <v>1058</v>
      </c>
      <c r="P925" s="48"/>
      <c r="Q925" s="38" t="s">
        <v>7665</v>
      </c>
      <c r="R925" s="47"/>
    </row>
    <row r="926" spans="1:18" s="45" customFormat="1" ht="84.9" customHeight="1">
      <c r="A926" s="33">
        <v>923</v>
      </c>
      <c r="B926" s="85">
        <v>131067</v>
      </c>
      <c r="C926" s="35" t="s">
        <v>8142</v>
      </c>
      <c r="D926" s="35" t="s">
        <v>8143</v>
      </c>
      <c r="E926" s="35" t="s">
        <v>171</v>
      </c>
      <c r="F926" s="37" t="s">
        <v>17</v>
      </c>
      <c r="G926" s="38" t="s">
        <v>7679</v>
      </c>
      <c r="H926" s="35"/>
      <c r="I926" s="35" t="s">
        <v>8153</v>
      </c>
      <c r="J926" s="39" t="s">
        <v>0</v>
      </c>
      <c r="K926" s="46">
        <v>30177</v>
      </c>
      <c r="L926" s="39" t="s">
        <v>8154</v>
      </c>
      <c r="M926" s="40" t="s">
        <v>8157</v>
      </c>
      <c r="N926" s="40" t="s">
        <v>7663</v>
      </c>
      <c r="O926" s="42" t="s">
        <v>8158</v>
      </c>
      <c r="P926" s="48"/>
      <c r="Q926" s="38" t="s">
        <v>7665</v>
      </c>
      <c r="R926" s="47"/>
    </row>
    <row r="927" spans="1:18" s="45" customFormat="1" ht="84.9" customHeight="1">
      <c r="A927" s="33">
        <v>924</v>
      </c>
      <c r="B927" s="49">
        <v>131075</v>
      </c>
      <c r="C927" s="36" t="s">
        <v>135</v>
      </c>
      <c r="D927" s="36" t="s">
        <v>8159</v>
      </c>
      <c r="E927" s="51" t="s">
        <v>171</v>
      </c>
      <c r="F927" s="37" t="s">
        <v>54</v>
      </c>
      <c r="G927" s="38" t="s">
        <v>7662</v>
      </c>
      <c r="H927" s="51" t="s">
        <v>8160</v>
      </c>
      <c r="I927" s="51" t="s">
        <v>8161</v>
      </c>
      <c r="J927" s="39" t="s">
        <v>0</v>
      </c>
      <c r="K927" s="46">
        <v>35777</v>
      </c>
      <c r="L927" s="39" t="s">
        <v>790</v>
      </c>
      <c r="M927" s="36" t="s">
        <v>791</v>
      </c>
      <c r="N927" s="36" t="s">
        <v>7683</v>
      </c>
      <c r="O927" s="52" t="s">
        <v>792</v>
      </c>
      <c r="P927" s="54"/>
      <c r="Q927" s="38" t="s">
        <v>7665</v>
      </c>
      <c r="R927" s="53"/>
    </row>
    <row r="928" spans="1:18" s="45" customFormat="1" ht="84.9" customHeight="1">
      <c r="A928" s="33">
        <v>925</v>
      </c>
      <c r="B928" s="49">
        <v>131075</v>
      </c>
      <c r="C928" s="36" t="s">
        <v>135</v>
      </c>
      <c r="D928" s="36" t="s">
        <v>8159</v>
      </c>
      <c r="E928" s="51" t="s">
        <v>171</v>
      </c>
      <c r="F928" s="37" t="s">
        <v>21</v>
      </c>
      <c r="G928" s="38" t="s">
        <v>7662</v>
      </c>
      <c r="H928" s="51" t="s">
        <v>363</v>
      </c>
      <c r="I928" s="51" t="s">
        <v>8162</v>
      </c>
      <c r="J928" s="39" t="s">
        <v>0</v>
      </c>
      <c r="K928" s="46">
        <v>37897</v>
      </c>
      <c r="L928" s="39" t="s">
        <v>793</v>
      </c>
      <c r="M928" s="36" t="s">
        <v>791</v>
      </c>
      <c r="N928" s="36" t="s">
        <v>7683</v>
      </c>
      <c r="O928" s="52" t="s">
        <v>792</v>
      </c>
      <c r="P928" s="54"/>
      <c r="Q928" s="38" t="s">
        <v>7665</v>
      </c>
      <c r="R928" s="53"/>
    </row>
    <row r="929" spans="1:18" s="45" customFormat="1" ht="84.9" customHeight="1">
      <c r="A929" s="33">
        <v>926</v>
      </c>
      <c r="B929" s="49">
        <v>131075</v>
      </c>
      <c r="C929" s="36" t="s">
        <v>135</v>
      </c>
      <c r="D929" s="36" t="s">
        <v>8159</v>
      </c>
      <c r="E929" s="51" t="s">
        <v>171</v>
      </c>
      <c r="F929" s="37" t="s">
        <v>21</v>
      </c>
      <c r="G929" s="38" t="s">
        <v>7679</v>
      </c>
      <c r="H929" s="51" t="s">
        <v>363</v>
      </c>
      <c r="I929" s="51" t="s">
        <v>8162</v>
      </c>
      <c r="J929" s="39" t="s">
        <v>0</v>
      </c>
      <c r="K929" s="46">
        <v>37897</v>
      </c>
      <c r="L929" s="39" t="s">
        <v>793</v>
      </c>
      <c r="M929" s="36" t="s">
        <v>4026</v>
      </c>
      <c r="N929" s="36" t="s">
        <v>7696</v>
      </c>
      <c r="O929" s="52" t="s">
        <v>794</v>
      </c>
      <c r="P929" s="54"/>
      <c r="Q929" s="38" t="s">
        <v>7665</v>
      </c>
      <c r="R929" s="53"/>
    </row>
    <row r="930" spans="1:18" s="45" customFormat="1" ht="84.9" customHeight="1">
      <c r="A930" s="33">
        <v>927</v>
      </c>
      <c r="B930" s="49">
        <v>131075</v>
      </c>
      <c r="C930" s="36" t="s">
        <v>135</v>
      </c>
      <c r="D930" s="36" t="s">
        <v>8159</v>
      </c>
      <c r="E930" s="51" t="s">
        <v>171</v>
      </c>
      <c r="F930" s="37" t="s">
        <v>21</v>
      </c>
      <c r="G930" s="38" t="s">
        <v>7679</v>
      </c>
      <c r="H930" s="51" t="s">
        <v>363</v>
      </c>
      <c r="I930" s="51" t="s">
        <v>8162</v>
      </c>
      <c r="J930" s="39" t="s">
        <v>0</v>
      </c>
      <c r="K930" s="46">
        <v>37897</v>
      </c>
      <c r="L930" s="39" t="s">
        <v>793</v>
      </c>
      <c r="M930" s="36" t="s">
        <v>8163</v>
      </c>
      <c r="N930" s="36" t="s">
        <v>7683</v>
      </c>
      <c r="O930" s="52" t="s">
        <v>8164</v>
      </c>
      <c r="P930" s="54">
        <v>46</v>
      </c>
      <c r="Q930" s="38" t="s">
        <v>7665</v>
      </c>
      <c r="R930" s="53"/>
    </row>
    <row r="931" spans="1:18" s="45" customFormat="1" ht="84.9" customHeight="1">
      <c r="A931" s="33">
        <v>928</v>
      </c>
      <c r="B931" s="49">
        <v>131075</v>
      </c>
      <c r="C931" s="36" t="s">
        <v>135</v>
      </c>
      <c r="D931" s="36" t="s">
        <v>8159</v>
      </c>
      <c r="E931" s="51" t="s">
        <v>171</v>
      </c>
      <c r="F931" s="37" t="s">
        <v>91</v>
      </c>
      <c r="G931" s="38" t="s">
        <v>7662</v>
      </c>
      <c r="H931" s="51"/>
      <c r="I931" s="51"/>
      <c r="J931" s="39" t="s">
        <v>176</v>
      </c>
      <c r="K931" s="46">
        <v>44200</v>
      </c>
      <c r="L931" s="39" t="s">
        <v>795</v>
      </c>
      <c r="M931" s="36" t="s">
        <v>791</v>
      </c>
      <c r="N931" s="36" t="s">
        <v>7805</v>
      </c>
      <c r="O931" s="52" t="s">
        <v>792</v>
      </c>
      <c r="P931" s="54"/>
      <c r="Q931" s="38" t="s">
        <v>7665</v>
      </c>
      <c r="R931" s="53"/>
    </row>
    <row r="932" spans="1:18" s="45" customFormat="1" ht="84.9" customHeight="1">
      <c r="A932" s="33">
        <v>929</v>
      </c>
      <c r="B932" s="49">
        <v>131075</v>
      </c>
      <c r="C932" s="36" t="s">
        <v>135</v>
      </c>
      <c r="D932" s="36" t="s">
        <v>8159</v>
      </c>
      <c r="E932" s="51" t="s">
        <v>171</v>
      </c>
      <c r="F932" s="37" t="s">
        <v>91</v>
      </c>
      <c r="G932" s="38" t="s">
        <v>7679</v>
      </c>
      <c r="H932" s="51"/>
      <c r="I932" s="51"/>
      <c r="J932" s="39" t="s">
        <v>176</v>
      </c>
      <c r="K932" s="46">
        <v>44200</v>
      </c>
      <c r="L932" s="39" t="s">
        <v>795</v>
      </c>
      <c r="M932" s="36" t="s">
        <v>796</v>
      </c>
      <c r="N932" s="36" t="s">
        <v>7805</v>
      </c>
      <c r="O932" s="52" t="s">
        <v>797</v>
      </c>
      <c r="P932" s="54"/>
      <c r="Q932" s="38" t="s">
        <v>7665</v>
      </c>
      <c r="R932" s="53"/>
    </row>
    <row r="933" spans="1:18" s="45" customFormat="1" ht="84.9" customHeight="1">
      <c r="A933" s="33">
        <v>930</v>
      </c>
      <c r="B933" s="49">
        <v>131075</v>
      </c>
      <c r="C933" s="36" t="s">
        <v>135</v>
      </c>
      <c r="D933" s="36" t="s">
        <v>8159</v>
      </c>
      <c r="E933" s="51" t="s">
        <v>171</v>
      </c>
      <c r="F933" s="37" t="s">
        <v>78</v>
      </c>
      <c r="G933" s="38" t="s">
        <v>7662</v>
      </c>
      <c r="H933" s="51"/>
      <c r="I933" s="51" t="s">
        <v>8165</v>
      </c>
      <c r="J933" s="39" t="s">
        <v>176</v>
      </c>
      <c r="K933" s="46"/>
      <c r="L933" s="39"/>
      <c r="M933" s="36" t="s">
        <v>791</v>
      </c>
      <c r="N933" s="36" t="s">
        <v>7683</v>
      </c>
      <c r="O933" s="52" t="s">
        <v>792</v>
      </c>
      <c r="P933" s="54"/>
      <c r="Q933" s="38" t="s">
        <v>7665</v>
      </c>
      <c r="R933" s="53"/>
    </row>
    <row r="934" spans="1:18" s="45" customFormat="1" ht="84.9" customHeight="1">
      <c r="A934" s="33">
        <v>931</v>
      </c>
      <c r="B934" s="49">
        <v>131075</v>
      </c>
      <c r="C934" s="36" t="s">
        <v>135</v>
      </c>
      <c r="D934" s="36" t="s">
        <v>8159</v>
      </c>
      <c r="E934" s="51" t="s">
        <v>171</v>
      </c>
      <c r="F934" s="37" t="s">
        <v>78</v>
      </c>
      <c r="G934" s="38" t="s">
        <v>7679</v>
      </c>
      <c r="H934" s="51"/>
      <c r="I934" s="51" t="s">
        <v>8165</v>
      </c>
      <c r="J934" s="39" t="s">
        <v>176</v>
      </c>
      <c r="K934" s="46"/>
      <c r="L934" s="39"/>
      <c r="M934" s="36" t="s">
        <v>4027</v>
      </c>
      <c r="N934" s="36" t="s">
        <v>7683</v>
      </c>
      <c r="O934" s="52" t="s">
        <v>8166</v>
      </c>
      <c r="P934" s="54"/>
      <c r="Q934" s="38" t="s">
        <v>7665</v>
      </c>
      <c r="R934" s="53"/>
    </row>
    <row r="935" spans="1:18" s="45" customFormat="1" ht="84.9" customHeight="1">
      <c r="A935" s="33">
        <v>932</v>
      </c>
      <c r="B935" s="49">
        <v>131075</v>
      </c>
      <c r="C935" s="36" t="s">
        <v>8142</v>
      </c>
      <c r="D935" s="36" t="s">
        <v>8159</v>
      </c>
      <c r="E935" s="51" t="s">
        <v>171</v>
      </c>
      <c r="F935" s="37" t="s">
        <v>51</v>
      </c>
      <c r="G935" s="38" t="s">
        <v>7662</v>
      </c>
      <c r="H935" s="51" t="s">
        <v>7931</v>
      </c>
      <c r="I935" s="51" t="s">
        <v>8167</v>
      </c>
      <c r="J935" s="39" t="s">
        <v>1</v>
      </c>
      <c r="K935" s="46">
        <v>45224</v>
      </c>
      <c r="L935" s="39" t="s">
        <v>8168</v>
      </c>
      <c r="M935" s="36" t="s">
        <v>8169</v>
      </c>
      <c r="N935" s="36" t="s">
        <v>8170</v>
      </c>
      <c r="O935" s="52" t="s">
        <v>8171</v>
      </c>
      <c r="P935" s="54">
        <v>30</v>
      </c>
      <c r="Q935" s="38" t="s">
        <v>7665</v>
      </c>
      <c r="R935" s="53"/>
    </row>
    <row r="936" spans="1:18" s="45" customFormat="1" ht="84.9" customHeight="1">
      <c r="A936" s="33">
        <v>933</v>
      </c>
      <c r="B936" s="49">
        <v>131075</v>
      </c>
      <c r="C936" s="36" t="s">
        <v>8142</v>
      </c>
      <c r="D936" s="36" t="s">
        <v>8159</v>
      </c>
      <c r="E936" s="51" t="s">
        <v>171</v>
      </c>
      <c r="F936" s="37" t="s">
        <v>51</v>
      </c>
      <c r="G936" s="38" t="s">
        <v>7662</v>
      </c>
      <c r="H936" s="51" t="s">
        <v>7885</v>
      </c>
      <c r="I936" s="51" t="s">
        <v>8172</v>
      </c>
      <c r="J936" s="39" t="s">
        <v>1</v>
      </c>
      <c r="K936" s="46">
        <v>45224</v>
      </c>
      <c r="L936" s="39" t="s">
        <v>8168</v>
      </c>
      <c r="M936" s="36" t="s">
        <v>8169</v>
      </c>
      <c r="N936" s="36" t="s">
        <v>8170</v>
      </c>
      <c r="O936" s="52" t="s">
        <v>8173</v>
      </c>
      <c r="P936" s="54">
        <v>80</v>
      </c>
      <c r="Q936" s="38" t="s">
        <v>7665</v>
      </c>
      <c r="R936" s="53"/>
    </row>
    <row r="937" spans="1:18" s="45" customFormat="1" ht="84.9" customHeight="1">
      <c r="A937" s="33">
        <v>934</v>
      </c>
      <c r="B937" s="49">
        <v>131083</v>
      </c>
      <c r="C937" s="36" t="s">
        <v>135</v>
      </c>
      <c r="D937" s="36" t="s">
        <v>3389</v>
      </c>
      <c r="E937" s="51" t="s">
        <v>171</v>
      </c>
      <c r="F937" s="37" t="s">
        <v>20</v>
      </c>
      <c r="G937" s="38" t="s">
        <v>181</v>
      </c>
      <c r="H937" s="51" t="s">
        <v>201</v>
      </c>
      <c r="I937" s="51" t="s">
        <v>517</v>
      </c>
      <c r="J937" s="39" t="s">
        <v>0</v>
      </c>
      <c r="K937" s="46">
        <v>32618</v>
      </c>
      <c r="L937" s="39" t="s">
        <v>490</v>
      </c>
      <c r="M937" s="36" t="s">
        <v>6097</v>
      </c>
      <c r="N937" s="40" t="s">
        <v>7663</v>
      </c>
      <c r="O937" s="52" t="s">
        <v>6099</v>
      </c>
      <c r="P937" s="54">
        <v>42</v>
      </c>
      <c r="Q937" s="38" t="s">
        <v>262</v>
      </c>
      <c r="R937" s="53"/>
    </row>
    <row r="938" spans="1:18" s="45" customFormat="1" ht="84.9" customHeight="1">
      <c r="A938" s="33">
        <v>935</v>
      </c>
      <c r="B938" s="49">
        <v>131083</v>
      </c>
      <c r="C938" s="36" t="s">
        <v>135</v>
      </c>
      <c r="D938" s="36" t="s">
        <v>3389</v>
      </c>
      <c r="E938" s="51" t="s">
        <v>171</v>
      </c>
      <c r="F938" s="37" t="s">
        <v>20</v>
      </c>
      <c r="G938" s="38" t="s">
        <v>181</v>
      </c>
      <c r="H938" s="51" t="s">
        <v>201</v>
      </c>
      <c r="I938" s="51" t="s">
        <v>517</v>
      </c>
      <c r="J938" s="39" t="s">
        <v>0</v>
      </c>
      <c r="K938" s="46">
        <v>32618</v>
      </c>
      <c r="L938" s="39" t="s">
        <v>490</v>
      </c>
      <c r="M938" s="36" t="s">
        <v>6098</v>
      </c>
      <c r="N938" s="36" t="s">
        <v>188</v>
      </c>
      <c r="O938" s="52" t="s">
        <v>6100</v>
      </c>
      <c r="P938" s="43" t="s">
        <v>7725</v>
      </c>
      <c r="Q938" s="38" t="s">
        <v>262</v>
      </c>
      <c r="R938" s="53"/>
    </row>
    <row r="939" spans="1:18" s="45" customFormat="1" ht="84.9" customHeight="1">
      <c r="A939" s="33">
        <v>936</v>
      </c>
      <c r="B939" s="49">
        <v>131091</v>
      </c>
      <c r="C939" s="40" t="s">
        <v>135</v>
      </c>
      <c r="D939" s="40" t="s">
        <v>6972</v>
      </c>
      <c r="E939" s="35" t="s">
        <v>171</v>
      </c>
      <c r="F939" s="37" t="s">
        <v>64</v>
      </c>
      <c r="G939" s="38" t="s">
        <v>181</v>
      </c>
      <c r="H939" s="35"/>
      <c r="I939" s="35" t="s">
        <v>411</v>
      </c>
      <c r="J939" s="39" t="s">
        <v>0</v>
      </c>
      <c r="K939" s="46">
        <v>34106</v>
      </c>
      <c r="L939" s="39"/>
      <c r="M939" s="40" t="s">
        <v>6973</v>
      </c>
      <c r="N939" s="40" t="s">
        <v>7663</v>
      </c>
      <c r="O939" s="42" t="s">
        <v>412</v>
      </c>
      <c r="P939" s="43">
        <v>30</v>
      </c>
      <c r="Q939" s="38" t="s">
        <v>262</v>
      </c>
      <c r="R939" s="55"/>
    </row>
    <row r="940" spans="1:18" s="45" customFormat="1" ht="84.9" customHeight="1">
      <c r="A940" s="33">
        <v>937</v>
      </c>
      <c r="B940" s="49">
        <v>131091</v>
      </c>
      <c r="C940" s="40" t="s">
        <v>135</v>
      </c>
      <c r="D940" s="40" t="s">
        <v>6972</v>
      </c>
      <c r="E940" s="35" t="s">
        <v>171</v>
      </c>
      <c r="F940" s="37" t="s">
        <v>41</v>
      </c>
      <c r="G940" s="38" t="s">
        <v>181</v>
      </c>
      <c r="H940" s="35" t="s">
        <v>413</v>
      </c>
      <c r="I940" s="35" t="s">
        <v>414</v>
      </c>
      <c r="J940" s="39" t="s">
        <v>0</v>
      </c>
      <c r="K940" s="46">
        <v>33490</v>
      </c>
      <c r="L940" s="39" t="s">
        <v>415</v>
      </c>
      <c r="M940" s="40" t="s">
        <v>6974</v>
      </c>
      <c r="N940" s="40" t="s">
        <v>7663</v>
      </c>
      <c r="O940" s="42" t="s">
        <v>416</v>
      </c>
      <c r="P940" s="43">
        <v>16</v>
      </c>
      <c r="Q940" s="38" t="s">
        <v>262</v>
      </c>
      <c r="R940" s="55"/>
    </row>
    <row r="941" spans="1:18" s="45" customFormat="1" ht="84.9" customHeight="1">
      <c r="A941" s="33">
        <v>938</v>
      </c>
      <c r="B941" s="49">
        <v>131091</v>
      </c>
      <c r="C941" s="40" t="s">
        <v>135</v>
      </c>
      <c r="D941" s="40" t="s">
        <v>6972</v>
      </c>
      <c r="E941" s="35" t="s">
        <v>171</v>
      </c>
      <c r="F941" s="37" t="s">
        <v>109</v>
      </c>
      <c r="G941" s="38" t="s">
        <v>181</v>
      </c>
      <c r="H941" s="35"/>
      <c r="I941" s="35"/>
      <c r="J941" s="39" t="s">
        <v>1</v>
      </c>
      <c r="K941" s="46">
        <v>45422</v>
      </c>
      <c r="L941" s="39" t="s">
        <v>417</v>
      </c>
      <c r="M941" s="40" t="s">
        <v>418</v>
      </c>
      <c r="N941" s="40" t="s">
        <v>712</v>
      </c>
      <c r="O941" s="42" t="s">
        <v>419</v>
      </c>
      <c r="P941" s="43">
        <v>8</v>
      </c>
      <c r="Q941" s="38" t="s">
        <v>711</v>
      </c>
      <c r="R941" s="55" t="s">
        <v>420</v>
      </c>
    </row>
    <row r="942" spans="1:18" s="45" customFormat="1" ht="84.9" customHeight="1">
      <c r="A942" s="33">
        <v>939</v>
      </c>
      <c r="B942" s="49">
        <v>131105</v>
      </c>
      <c r="C942" s="36" t="s">
        <v>135</v>
      </c>
      <c r="D942" s="36" t="s">
        <v>2704</v>
      </c>
      <c r="E942" s="51" t="s">
        <v>171</v>
      </c>
      <c r="F942" s="37" t="s">
        <v>54</v>
      </c>
      <c r="G942" s="38" t="s">
        <v>370</v>
      </c>
      <c r="H942" s="51" t="s">
        <v>694</v>
      </c>
      <c r="I942" s="51" t="s">
        <v>1576</v>
      </c>
      <c r="J942" s="39" t="s">
        <v>0</v>
      </c>
      <c r="K942" s="46">
        <v>40787</v>
      </c>
      <c r="L942" s="39" t="s">
        <v>513</v>
      </c>
      <c r="M942" s="36" t="s">
        <v>2705</v>
      </c>
      <c r="N942" s="36" t="s">
        <v>714</v>
      </c>
      <c r="O942" s="52" t="s">
        <v>2708</v>
      </c>
      <c r="P942" s="54">
        <v>16</v>
      </c>
      <c r="Q942" s="38" t="s">
        <v>711</v>
      </c>
      <c r="R942" s="53" t="s">
        <v>2709</v>
      </c>
    </row>
    <row r="943" spans="1:18" s="45" customFormat="1" ht="84.9" customHeight="1">
      <c r="A943" s="33">
        <v>940</v>
      </c>
      <c r="B943" s="49">
        <v>131105</v>
      </c>
      <c r="C943" s="36" t="s">
        <v>135</v>
      </c>
      <c r="D943" s="36" t="s">
        <v>2704</v>
      </c>
      <c r="E943" s="51" t="s">
        <v>171</v>
      </c>
      <c r="F943" s="113" t="s">
        <v>21</v>
      </c>
      <c r="G943" s="38" t="s">
        <v>370</v>
      </c>
      <c r="H943" s="35" t="s">
        <v>363</v>
      </c>
      <c r="I943" s="35" t="s">
        <v>2706</v>
      </c>
      <c r="J943" s="39" t="s">
        <v>0</v>
      </c>
      <c r="K943" s="46">
        <v>43672</v>
      </c>
      <c r="L943" s="46" t="s">
        <v>514</v>
      </c>
      <c r="M943" s="40" t="s">
        <v>2705</v>
      </c>
      <c r="N943" s="36" t="s">
        <v>714</v>
      </c>
      <c r="O943" s="42" t="s">
        <v>2708</v>
      </c>
      <c r="P943" s="48">
        <v>16</v>
      </c>
      <c r="Q943" s="38" t="s">
        <v>711</v>
      </c>
      <c r="R943" s="53" t="s">
        <v>2709</v>
      </c>
    </row>
    <row r="944" spans="1:18" s="45" customFormat="1" ht="84.9" customHeight="1">
      <c r="A944" s="33">
        <v>941</v>
      </c>
      <c r="B944" s="49">
        <v>131105</v>
      </c>
      <c r="C944" s="36" t="s">
        <v>135</v>
      </c>
      <c r="D944" s="36" t="s">
        <v>2704</v>
      </c>
      <c r="E944" s="51" t="s">
        <v>171</v>
      </c>
      <c r="F944" s="37" t="s">
        <v>29</v>
      </c>
      <c r="G944" s="38" t="s">
        <v>181</v>
      </c>
      <c r="H944" s="51"/>
      <c r="I944" s="51"/>
      <c r="J944" s="39" t="s">
        <v>1</v>
      </c>
      <c r="K944" s="46">
        <v>43046</v>
      </c>
      <c r="L944" s="39" t="s">
        <v>515</v>
      </c>
      <c r="M944" s="36" t="s">
        <v>2707</v>
      </c>
      <c r="N944" s="36" t="s">
        <v>871</v>
      </c>
      <c r="O944" s="52" t="s">
        <v>516</v>
      </c>
      <c r="P944" s="48"/>
      <c r="Q944" s="38" t="s">
        <v>262</v>
      </c>
      <c r="R944" s="53"/>
    </row>
    <row r="945" spans="1:18" s="45" customFormat="1" ht="84.9" customHeight="1">
      <c r="A945" s="33">
        <v>942</v>
      </c>
      <c r="B945" s="49">
        <v>131113</v>
      </c>
      <c r="C945" s="36" t="s">
        <v>135</v>
      </c>
      <c r="D945" s="36" t="s">
        <v>6877</v>
      </c>
      <c r="E945" s="51" t="s">
        <v>171</v>
      </c>
      <c r="F945" s="37" t="s">
        <v>260</v>
      </c>
      <c r="G945" s="38" t="s">
        <v>181</v>
      </c>
      <c r="H945" s="40" t="s">
        <v>333</v>
      </c>
      <c r="I945" s="51" t="s">
        <v>6878</v>
      </c>
      <c r="J945" s="39" t="s">
        <v>0</v>
      </c>
      <c r="K945" s="46">
        <v>33560</v>
      </c>
      <c r="L945" s="46" t="s">
        <v>692</v>
      </c>
      <c r="M945" s="40" t="s">
        <v>693</v>
      </c>
      <c r="N945" s="40" t="s">
        <v>283</v>
      </c>
      <c r="O945" s="42" t="s">
        <v>6881</v>
      </c>
      <c r="P945" s="54">
        <v>17</v>
      </c>
      <c r="Q945" s="38" t="s">
        <v>262</v>
      </c>
      <c r="R945" s="53"/>
    </row>
    <row r="946" spans="1:18" s="45" customFormat="1" ht="84.9" customHeight="1">
      <c r="A946" s="33">
        <v>943</v>
      </c>
      <c r="B946" s="49">
        <v>131113</v>
      </c>
      <c r="C946" s="36" t="s">
        <v>135</v>
      </c>
      <c r="D946" s="36" t="s">
        <v>6877</v>
      </c>
      <c r="E946" s="51" t="s">
        <v>171</v>
      </c>
      <c r="F946" s="37" t="s">
        <v>54</v>
      </c>
      <c r="G946" s="38" t="s">
        <v>181</v>
      </c>
      <c r="H946" s="40" t="s">
        <v>694</v>
      </c>
      <c r="I946" s="51" t="s">
        <v>4755</v>
      </c>
      <c r="J946" s="39" t="s">
        <v>0</v>
      </c>
      <c r="K946" s="46">
        <v>36059</v>
      </c>
      <c r="L946" s="46" t="s">
        <v>6879</v>
      </c>
      <c r="M946" s="40" t="s">
        <v>695</v>
      </c>
      <c r="N946" s="40" t="s">
        <v>283</v>
      </c>
      <c r="O946" s="42" t="s">
        <v>6882</v>
      </c>
      <c r="P946" s="54">
        <v>6</v>
      </c>
      <c r="Q946" s="38" t="s">
        <v>262</v>
      </c>
      <c r="R946" s="53"/>
    </row>
    <row r="947" spans="1:18" s="45" customFormat="1" ht="84.9" customHeight="1">
      <c r="A947" s="33">
        <v>944</v>
      </c>
      <c r="B947" s="49">
        <v>131113</v>
      </c>
      <c r="C947" s="36" t="s">
        <v>135</v>
      </c>
      <c r="D947" s="36" t="s">
        <v>6877</v>
      </c>
      <c r="E947" s="51" t="s">
        <v>171</v>
      </c>
      <c r="F947" s="37" t="s">
        <v>54</v>
      </c>
      <c r="G947" s="38" t="s">
        <v>181</v>
      </c>
      <c r="H947" s="51" t="s">
        <v>764</v>
      </c>
      <c r="I947" s="51" t="s">
        <v>845</v>
      </c>
      <c r="J947" s="39" t="s">
        <v>0</v>
      </c>
      <c r="K947" s="46">
        <v>40114</v>
      </c>
      <c r="L947" s="39" t="s">
        <v>6880</v>
      </c>
      <c r="M947" s="40" t="s">
        <v>695</v>
      </c>
      <c r="N947" s="40" t="s">
        <v>283</v>
      </c>
      <c r="O947" s="52" t="s">
        <v>6883</v>
      </c>
      <c r="P947" s="54">
        <v>8</v>
      </c>
      <c r="Q947" s="38" t="s">
        <v>262</v>
      </c>
      <c r="R947" s="53"/>
    </row>
    <row r="948" spans="1:18" s="45" customFormat="1" ht="84.9" customHeight="1">
      <c r="A948" s="33">
        <v>945</v>
      </c>
      <c r="B948" s="49">
        <v>131121</v>
      </c>
      <c r="C948" s="36" t="s">
        <v>135</v>
      </c>
      <c r="D948" s="36" t="s">
        <v>5700</v>
      </c>
      <c r="E948" s="51" t="s">
        <v>171</v>
      </c>
      <c r="F948" s="37" t="s">
        <v>17</v>
      </c>
      <c r="G948" s="38" t="s">
        <v>181</v>
      </c>
      <c r="H948" s="51" t="s">
        <v>1826</v>
      </c>
      <c r="I948" s="51" t="s">
        <v>5701</v>
      </c>
      <c r="J948" s="39" t="s">
        <v>0</v>
      </c>
      <c r="K948" s="46">
        <v>33918</v>
      </c>
      <c r="L948" s="39" t="s">
        <v>5702</v>
      </c>
      <c r="M948" s="36" t="s">
        <v>5703</v>
      </c>
      <c r="N948" s="40" t="s">
        <v>7663</v>
      </c>
      <c r="O948" s="52" t="s">
        <v>629</v>
      </c>
      <c r="P948" s="54">
        <v>14</v>
      </c>
      <c r="Q948" s="38"/>
      <c r="R948" s="53"/>
    </row>
    <row r="949" spans="1:18" s="45" customFormat="1" ht="84.9" customHeight="1">
      <c r="A949" s="33">
        <v>946</v>
      </c>
      <c r="B949" s="49">
        <v>131121</v>
      </c>
      <c r="C949" s="36" t="s">
        <v>135</v>
      </c>
      <c r="D949" s="36" t="s">
        <v>5700</v>
      </c>
      <c r="E949" s="51" t="s">
        <v>171</v>
      </c>
      <c r="F949" s="37" t="s">
        <v>17</v>
      </c>
      <c r="G949" s="38" t="s">
        <v>181</v>
      </c>
      <c r="H949" s="51" t="s">
        <v>1826</v>
      </c>
      <c r="I949" s="51" t="s">
        <v>5701</v>
      </c>
      <c r="J949" s="39" t="s">
        <v>0</v>
      </c>
      <c r="K949" s="46">
        <v>33918</v>
      </c>
      <c r="L949" s="39" t="s">
        <v>5702</v>
      </c>
      <c r="M949" s="36" t="s">
        <v>5704</v>
      </c>
      <c r="N949" s="40" t="s">
        <v>7663</v>
      </c>
      <c r="O949" s="52" t="s">
        <v>5710</v>
      </c>
      <c r="P949" s="54">
        <v>16</v>
      </c>
      <c r="Q949" s="38"/>
      <c r="R949" s="53"/>
    </row>
    <row r="950" spans="1:18" s="45" customFormat="1" ht="123" customHeight="1">
      <c r="A950" s="33">
        <v>947</v>
      </c>
      <c r="B950" s="49">
        <v>131121</v>
      </c>
      <c r="C950" s="36" t="s">
        <v>135</v>
      </c>
      <c r="D950" s="36" t="s">
        <v>5700</v>
      </c>
      <c r="E950" s="51" t="s">
        <v>171</v>
      </c>
      <c r="F950" s="37" t="s">
        <v>17</v>
      </c>
      <c r="G950" s="38" t="s">
        <v>181</v>
      </c>
      <c r="H950" s="51" t="s">
        <v>1826</v>
      </c>
      <c r="I950" s="51" t="s">
        <v>5701</v>
      </c>
      <c r="J950" s="39" t="s">
        <v>0</v>
      </c>
      <c r="K950" s="46">
        <v>33918</v>
      </c>
      <c r="L950" s="39" t="s">
        <v>5702</v>
      </c>
      <c r="M950" s="36" t="s">
        <v>630</v>
      </c>
      <c r="N950" s="36" t="s">
        <v>182</v>
      </c>
      <c r="O950" s="52" t="s">
        <v>631</v>
      </c>
      <c r="P950" s="54">
        <v>7</v>
      </c>
      <c r="Q950" s="38" t="s">
        <v>370</v>
      </c>
      <c r="R950" s="53" t="s">
        <v>5711</v>
      </c>
    </row>
    <row r="951" spans="1:18" s="45" customFormat="1" ht="84.9" customHeight="1">
      <c r="A951" s="33">
        <v>948</v>
      </c>
      <c r="B951" s="49">
        <v>131121</v>
      </c>
      <c r="C951" s="36" t="s">
        <v>135</v>
      </c>
      <c r="D951" s="36" t="s">
        <v>5700</v>
      </c>
      <c r="E951" s="51" t="s">
        <v>171</v>
      </c>
      <c r="F951" s="37" t="s">
        <v>260</v>
      </c>
      <c r="G951" s="38" t="s">
        <v>181</v>
      </c>
      <c r="H951" s="51" t="s">
        <v>5705</v>
      </c>
      <c r="I951" s="39" t="s">
        <v>7725</v>
      </c>
      <c r="J951" s="39" t="s">
        <v>0</v>
      </c>
      <c r="K951" s="46">
        <v>42535</v>
      </c>
      <c r="L951" s="39" t="s">
        <v>5706</v>
      </c>
      <c r="M951" s="36"/>
      <c r="N951" s="36" t="s">
        <v>182</v>
      </c>
      <c r="O951" s="52" t="s">
        <v>5712</v>
      </c>
      <c r="P951" s="90">
        <v>1865</v>
      </c>
      <c r="Q951" s="38" t="s">
        <v>262</v>
      </c>
      <c r="R951" s="53"/>
    </row>
    <row r="952" spans="1:18" s="45" customFormat="1" ht="127.2" customHeight="1">
      <c r="A952" s="33">
        <v>949</v>
      </c>
      <c r="B952" s="49">
        <v>131121</v>
      </c>
      <c r="C952" s="36" t="s">
        <v>135</v>
      </c>
      <c r="D952" s="36" t="s">
        <v>5700</v>
      </c>
      <c r="E952" s="51" t="s">
        <v>171</v>
      </c>
      <c r="F952" s="37" t="s">
        <v>17</v>
      </c>
      <c r="G952" s="38" t="s">
        <v>181</v>
      </c>
      <c r="H952" s="51" t="s">
        <v>1826</v>
      </c>
      <c r="I952" s="51" t="s">
        <v>5701</v>
      </c>
      <c r="J952" s="39" t="s">
        <v>0</v>
      </c>
      <c r="K952" s="46"/>
      <c r="L952" s="39"/>
      <c r="M952" s="36" t="s">
        <v>5707</v>
      </c>
      <c r="N952" s="40" t="s">
        <v>7663</v>
      </c>
      <c r="O952" s="52" t="s">
        <v>632</v>
      </c>
      <c r="P952" s="54">
        <v>16</v>
      </c>
      <c r="Q952" s="38" t="s">
        <v>262</v>
      </c>
      <c r="R952" s="53"/>
    </row>
    <row r="953" spans="1:18" s="45" customFormat="1" ht="119.4" customHeight="1">
      <c r="A953" s="33">
        <v>950</v>
      </c>
      <c r="B953" s="49">
        <v>131121</v>
      </c>
      <c r="C953" s="36" t="s">
        <v>135</v>
      </c>
      <c r="D953" s="36" t="s">
        <v>5700</v>
      </c>
      <c r="E953" s="51" t="s">
        <v>171</v>
      </c>
      <c r="F953" s="37" t="s">
        <v>18</v>
      </c>
      <c r="G953" s="38" t="s">
        <v>181</v>
      </c>
      <c r="H953" s="51"/>
      <c r="I953" s="51" t="s">
        <v>5708</v>
      </c>
      <c r="J953" s="39" t="s">
        <v>0</v>
      </c>
      <c r="K953" s="46"/>
      <c r="L953" s="39"/>
      <c r="M953" s="36" t="s">
        <v>5707</v>
      </c>
      <c r="N953" s="40" t="s">
        <v>7663</v>
      </c>
      <c r="O953" s="52" t="s">
        <v>5713</v>
      </c>
      <c r="P953" s="54">
        <v>16</v>
      </c>
      <c r="Q953" s="38" t="s">
        <v>262</v>
      </c>
      <c r="R953" s="53"/>
    </row>
    <row r="954" spans="1:18" s="45" customFormat="1" ht="119.4" customHeight="1">
      <c r="A954" s="33">
        <v>951</v>
      </c>
      <c r="B954" s="49">
        <v>131121</v>
      </c>
      <c r="C954" s="36" t="s">
        <v>135</v>
      </c>
      <c r="D954" s="36" t="s">
        <v>5700</v>
      </c>
      <c r="E954" s="51" t="s">
        <v>171</v>
      </c>
      <c r="F954" s="37" t="s">
        <v>76</v>
      </c>
      <c r="G954" s="38" t="s">
        <v>370</v>
      </c>
      <c r="H954" s="51"/>
      <c r="I954" s="51"/>
      <c r="J954" s="39" t="s">
        <v>176</v>
      </c>
      <c r="K954" s="51"/>
      <c r="L954" s="39"/>
      <c r="M954" s="36" t="s">
        <v>5709</v>
      </c>
      <c r="N954" s="40" t="s">
        <v>7663</v>
      </c>
      <c r="O954" s="52" t="s">
        <v>5714</v>
      </c>
      <c r="P954" s="54">
        <v>22</v>
      </c>
      <c r="Q954" s="38" t="s">
        <v>370</v>
      </c>
      <c r="R954" s="53" t="s">
        <v>5714</v>
      </c>
    </row>
    <row r="955" spans="1:18" s="45" customFormat="1" ht="84.9" customHeight="1">
      <c r="A955" s="33">
        <v>952</v>
      </c>
      <c r="B955" s="49">
        <v>131121</v>
      </c>
      <c r="C955" s="36" t="s">
        <v>135</v>
      </c>
      <c r="D955" s="36" t="s">
        <v>5700</v>
      </c>
      <c r="E955" s="51" t="s">
        <v>171</v>
      </c>
      <c r="F955" s="37" t="s">
        <v>17</v>
      </c>
      <c r="G955" s="38" t="s">
        <v>370</v>
      </c>
      <c r="H955" s="51"/>
      <c r="I955" s="51"/>
      <c r="J955" s="39" t="s">
        <v>176</v>
      </c>
      <c r="K955" s="46"/>
      <c r="L955" s="39"/>
      <c r="M955" s="36" t="s">
        <v>5709</v>
      </c>
      <c r="N955" s="40" t="s">
        <v>7663</v>
      </c>
      <c r="O955" s="52" t="s">
        <v>5715</v>
      </c>
      <c r="P955" s="54">
        <v>11</v>
      </c>
      <c r="Q955" s="38" t="s">
        <v>370</v>
      </c>
      <c r="R955" s="53" t="s">
        <v>5715</v>
      </c>
    </row>
    <row r="956" spans="1:18" s="45" customFormat="1" ht="84.9" customHeight="1">
      <c r="A956" s="33">
        <v>953</v>
      </c>
      <c r="B956" s="49">
        <v>131130</v>
      </c>
      <c r="C956" s="36" t="s">
        <v>135</v>
      </c>
      <c r="D956" s="36" t="s">
        <v>7214</v>
      </c>
      <c r="E956" s="51" t="s">
        <v>171</v>
      </c>
      <c r="F956" s="37" t="s">
        <v>260</v>
      </c>
      <c r="G956" s="38"/>
      <c r="H956" s="51" t="s">
        <v>807</v>
      </c>
      <c r="I956" s="51" t="s">
        <v>808</v>
      </c>
      <c r="J956" s="39" t="s">
        <v>0</v>
      </c>
      <c r="K956" s="46">
        <v>45443</v>
      </c>
      <c r="L956" s="46" t="s">
        <v>556</v>
      </c>
      <c r="M956" s="36" t="s">
        <v>7215</v>
      </c>
      <c r="N956" s="40" t="s">
        <v>7663</v>
      </c>
      <c r="O956" s="52" t="s">
        <v>7249</v>
      </c>
      <c r="P956" s="54">
        <v>500</v>
      </c>
      <c r="Q956" s="38" t="s">
        <v>262</v>
      </c>
      <c r="R956" s="53"/>
    </row>
    <row r="957" spans="1:18" s="45" customFormat="1" ht="84.9" customHeight="1">
      <c r="A957" s="33">
        <v>954</v>
      </c>
      <c r="B957" s="49">
        <v>131130</v>
      </c>
      <c r="C957" s="36" t="s">
        <v>135</v>
      </c>
      <c r="D957" s="36" t="s">
        <v>7214</v>
      </c>
      <c r="E957" s="51" t="s">
        <v>171</v>
      </c>
      <c r="F957" s="37" t="s">
        <v>260</v>
      </c>
      <c r="G957" s="38"/>
      <c r="H957" s="51" t="s">
        <v>807</v>
      </c>
      <c r="I957" s="51" t="s">
        <v>808</v>
      </c>
      <c r="J957" s="39" t="s">
        <v>0</v>
      </c>
      <c r="K957" s="46">
        <v>45443</v>
      </c>
      <c r="L957" s="39" t="s">
        <v>556</v>
      </c>
      <c r="M957" s="36" t="s">
        <v>7216</v>
      </c>
      <c r="N957" s="40" t="s">
        <v>7663</v>
      </c>
      <c r="O957" s="52" t="s">
        <v>7250</v>
      </c>
      <c r="P957" s="54">
        <v>30</v>
      </c>
      <c r="Q957" s="38" t="s">
        <v>370</v>
      </c>
      <c r="R957" s="53" t="s">
        <v>7251</v>
      </c>
    </row>
    <row r="958" spans="1:18" s="45" customFormat="1" ht="84.9" customHeight="1">
      <c r="A958" s="33">
        <v>955</v>
      </c>
      <c r="B958" s="49">
        <v>131130</v>
      </c>
      <c r="C958" s="36" t="s">
        <v>135</v>
      </c>
      <c r="D958" s="36" t="s">
        <v>7214</v>
      </c>
      <c r="E958" s="51" t="s">
        <v>171</v>
      </c>
      <c r="F958" s="37" t="s">
        <v>260</v>
      </c>
      <c r="G958" s="38"/>
      <c r="H958" s="51" t="s">
        <v>807</v>
      </c>
      <c r="I958" s="51" t="s">
        <v>808</v>
      </c>
      <c r="J958" s="39" t="s">
        <v>0</v>
      </c>
      <c r="K958" s="46">
        <v>45443</v>
      </c>
      <c r="L958" s="39" t="s">
        <v>556</v>
      </c>
      <c r="M958" s="36" t="s">
        <v>7217</v>
      </c>
      <c r="N958" s="40" t="s">
        <v>7663</v>
      </c>
      <c r="O958" s="52" t="s">
        <v>7252</v>
      </c>
      <c r="P958" s="90">
        <v>9883</v>
      </c>
      <c r="Q958" s="38" t="s">
        <v>262</v>
      </c>
      <c r="R958" s="53"/>
    </row>
    <row r="959" spans="1:18" s="45" customFormat="1" ht="84.9" customHeight="1">
      <c r="A959" s="33">
        <v>956</v>
      </c>
      <c r="B959" s="49">
        <v>131130</v>
      </c>
      <c r="C959" s="36" t="s">
        <v>135</v>
      </c>
      <c r="D959" s="36" t="s">
        <v>7214</v>
      </c>
      <c r="E959" s="51" t="s">
        <v>171</v>
      </c>
      <c r="F959" s="37" t="s">
        <v>260</v>
      </c>
      <c r="G959" s="38"/>
      <c r="H959" s="51" t="s">
        <v>807</v>
      </c>
      <c r="I959" s="51" t="s">
        <v>808</v>
      </c>
      <c r="J959" s="39" t="s">
        <v>0</v>
      </c>
      <c r="K959" s="46">
        <v>45443</v>
      </c>
      <c r="L959" s="46" t="s">
        <v>556</v>
      </c>
      <c r="M959" s="36" t="s">
        <v>7218</v>
      </c>
      <c r="N959" s="40" t="s">
        <v>7663</v>
      </c>
      <c r="O959" s="52" t="s">
        <v>7253</v>
      </c>
      <c r="P959" s="48">
        <v>40</v>
      </c>
      <c r="Q959" s="38" t="s">
        <v>262</v>
      </c>
      <c r="R959" s="53"/>
    </row>
    <row r="960" spans="1:18" s="45" customFormat="1" ht="84.9" customHeight="1">
      <c r="A960" s="33">
        <v>957</v>
      </c>
      <c r="B960" s="49">
        <v>131130</v>
      </c>
      <c r="C960" s="36" t="s">
        <v>135</v>
      </c>
      <c r="D960" s="36" t="s">
        <v>7214</v>
      </c>
      <c r="E960" s="51" t="s">
        <v>171</v>
      </c>
      <c r="F960" s="37" t="s">
        <v>260</v>
      </c>
      <c r="G960" s="38"/>
      <c r="H960" s="51" t="s">
        <v>807</v>
      </c>
      <c r="I960" s="51" t="s">
        <v>808</v>
      </c>
      <c r="J960" s="39" t="s">
        <v>0</v>
      </c>
      <c r="K960" s="46">
        <v>45443</v>
      </c>
      <c r="L960" s="39" t="s">
        <v>556</v>
      </c>
      <c r="M960" s="36" t="s">
        <v>7219</v>
      </c>
      <c r="N960" s="36" t="s">
        <v>714</v>
      </c>
      <c r="O960" s="52" t="s">
        <v>7254</v>
      </c>
      <c r="P960" s="90">
        <v>1530</v>
      </c>
      <c r="Q960" s="38" t="s">
        <v>262</v>
      </c>
      <c r="R960" s="53"/>
    </row>
    <row r="961" spans="1:18" s="45" customFormat="1" ht="84.9" customHeight="1">
      <c r="A961" s="33">
        <v>958</v>
      </c>
      <c r="B961" s="49">
        <v>131130</v>
      </c>
      <c r="C961" s="36" t="s">
        <v>135</v>
      </c>
      <c r="D961" s="36" t="s">
        <v>7214</v>
      </c>
      <c r="E961" s="51" t="s">
        <v>171</v>
      </c>
      <c r="F961" s="37" t="s">
        <v>260</v>
      </c>
      <c r="G961" s="38"/>
      <c r="H961" s="51" t="s">
        <v>807</v>
      </c>
      <c r="I961" s="51" t="s">
        <v>808</v>
      </c>
      <c r="J961" s="39" t="s">
        <v>0</v>
      </c>
      <c r="K961" s="46">
        <v>45443</v>
      </c>
      <c r="L961" s="39" t="s">
        <v>556</v>
      </c>
      <c r="M961" s="36" t="s">
        <v>7220</v>
      </c>
      <c r="N961" s="36" t="s">
        <v>182</v>
      </c>
      <c r="O961" s="52" t="s">
        <v>7255</v>
      </c>
      <c r="P961" s="54">
        <v>82</v>
      </c>
      <c r="Q961" s="38" t="s">
        <v>262</v>
      </c>
      <c r="R961" s="53"/>
    </row>
    <row r="962" spans="1:18" s="45" customFormat="1" ht="84.9" customHeight="1">
      <c r="A962" s="33">
        <v>959</v>
      </c>
      <c r="B962" s="49">
        <v>131130</v>
      </c>
      <c r="C962" s="36" t="s">
        <v>135</v>
      </c>
      <c r="D962" s="36" t="s">
        <v>7214</v>
      </c>
      <c r="E962" s="51" t="s">
        <v>171</v>
      </c>
      <c r="F962" s="37" t="s">
        <v>260</v>
      </c>
      <c r="G962" s="38"/>
      <c r="H962" s="51" t="s">
        <v>807</v>
      </c>
      <c r="I962" s="51" t="s">
        <v>808</v>
      </c>
      <c r="J962" s="39" t="s">
        <v>0</v>
      </c>
      <c r="K962" s="46">
        <v>45443</v>
      </c>
      <c r="L962" s="39" t="s">
        <v>556</v>
      </c>
      <c r="M962" s="36" t="s">
        <v>7221</v>
      </c>
      <c r="N962" s="36" t="s">
        <v>714</v>
      </c>
      <c r="O962" s="52" t="s">
        <v>7256</v>
      </c>
      <c r="P962" s="54">
        <v>550</v>
      </c>
      <c r="Q962" s="38" t="s">
        <v>262</v>
      </c>
      <c r="R962" s="53"/>
    </row>
    <row r="963" spans="1:18" s="45" customFormat="1" ht="84.9" customHeight="1">
      <c r="A963" s="33">
        <v>960</v>
      </c>
      <c r="B963" s="49">
        <v>131130</v>
      </c>
      <c r="C963" s="36" t="s">
        <v>135</v>
      </c>
      <c r="D963" s="36" t="s">
        <v>7214</v>
      </c>
      <c r="E963" s="51" t="s">
        <v>171</v>
      </c>
      <c r="F963" s="37" t="s">
        <v>260</v>
      </c>
      <c r="G963" s="38"/>
      <c r="H963" s="51" t="s">
        <v>807</v>
      </c>
      <c r="I963" s="51" t="s">
        <v>808</v>
      </c>
      <c r="J963" s="39" t="s">
        <v>0</v>
      </c>
      <c r="K963" s="46">
        <v>45443</v>
      </c>
      <c r="L963" s="39" t="s">
        <v>556</v>
      </c>
      <c r="M963" s="36" t="s">
        <v>7222</v>
      </c>
      <c r="N963" s="36" t="s">
        <v>929</v>
      </c>
      <c r="O963" s="52" t="s">
        <v>7257</v>
      </c>
      <c r="P963" s="90">
        <v>13702</v>
      </c>
      <c r="Q963" s="38" t="s">
        <v>262</v>
      </c>
      <c r="R963" s="53"/>
    </row>
    <row r="964" spans="1:18" s="45" customFormat="1" ht="84.9" customHeight="1">
      <c r="A964" s="33">
        <v>961</v>
      </c>
      <c r="B964" s="49">
        <v>131130</v>
      </c>
      <c r="C964" s="36" t="s">
        <v>135</v>
      </c>
      <c r="D964" s="36" t="s">
        <v>7214</v>
      </c>
      <c r="E964" s="51" t="s">
        <v>171</v>
      </c>
      <c r="F964" s="37" t="s">
        <v>260</v>
      </c>
      <c r="G964" s="38"/>
      <c r="H964" s="51" t="s">
        <v>807</v>
      </c>
      <c r="I964" s="51" t="s">
        <v>808</v>
      </c>
      <c r="J964" s="39" t="s">
        <v>0</v>
      </c>
      <c r="K964" s="46">
        <v>45443</v>
      </c>
      <c r="L964" s="39" t="s">
        <v>556</v>
      </c>
      <c r="M964" s="36" t="s">
        <v>7223</v>
      </c>
      <c r="N964" s="36" t="s">
        <v>283</v>
      </c>
      <c r="O964" s="52" t="s">
        <v>7258</v>
      </c>
      <c r="P964" s="54">
        <v>62</v>
      </c>
      <c r="Q964" s="38" t="s">
        <v>262</v>
      </c>
      <c r="R964" s="53"/>
    </row>
    <row r="965" spans="1:18" s="45" customFormat="1" ht="115.2" customHeight="1">
      <c r="A965" s="33">
        <v>962</v>
      </c>
      <c r="B965" s="49">
        <v>131130</v>
      </c>
      <c r="C965" s="36" t="s">
        <v>135</v>
      </c>
      <c r="D965" s="36" t="s">
        <v>7214</v>
      </c>
      <c r="E965" s="51" t="s">
        <v>171</v>
      </c>
      <c r="F965" s="37" t="s">
        <v>260</v>
      </c>
      <c r="G965" s="38"/>
      <c r="H965" s="51" t="s">
        <v>807</v>
      </c>
      <c r="I965" s="51" t="s">
        <v>808</v>
      </c>
      <c r="J965" s="39" t="s">
        <v>0</v>
      </c>
      <c r="K965" s="46">
        <v>45443</v>
      </c>
      <c r="L965" s="39" t="s">
        <v>556</v>
      </c>
      <c r="M965" s="36" t="s">
        <v>7224</v>
      </c>
      <c r="N965" s="36" t="s">
        <v>283</v>
      </c>
      <c r="O965" s="52" t="s">
        <v>7259</v>
      </c>
      <c r="P965" s="90">
        <v>2000</v>
      </c>
      <c r="Q965" s="38" t="s">
        <v>262</v>
      </c>
      <c r="R965" s="53"/>
    </row>
    <row r="966" spans="1:18" s="45" customFormat="1" ht="84.9" customHeight="1">
      <c r="A966" s="33">
        <v>963</v>
      </c>
      <c r="B966" s="49">
        <v>131130</v>
      </c>
      <c r="C966" s="36" t="s">
        <v>135</v>
      </c>
      <c r="D966" s="36" t="s">
        <v>7214</v>
      </c>
      <c r="E966" s="51" t="s">
        <v>171</v>
      </c>
      <c r="F966" s="37" t="s">
        <v>260</v>
      </c>
      <c r="G966" s="38"/>
      <c r="H966" s="51"/>
      <c r="I966" s="51"/>
      <c r="J966" s="39" t="s">
        <v>176</v>
      </c>
      <c r="K966" s="46"/>
      <c r="L966" s="39"/>
      <c r="M966" s="36" t="s">
        <v>7225</v>
      </c>
      <c r="N966" s="40" t="s">
        <v>7663</v>
      </c>
      <c r="O966" s="52" t="s">
        <v>7260</v>
      </c>
      <c r="P966" s="54">
        <v>124</v>
      </c>
      <c r="Q966" s="38" t="s">
        <v>262</v>
      </c>
      <c r="R966" s="53"/>
    </row>
    <row r="967" spans="1:18" s="45" customFormat="1" ht="84.9" customHeight="1">
      <c r="A967" s="33">
        <v>964</v>
      </c>
      <c r="B967" s="49">
        <v>131130</v>
      </c>
      <c r="C967" s="36" t="s">
        <v>135</v>
      </c>
      <c r="D967" s="36" t="s">
        <v>7214</v>
      </c>
      <c r="E967" s="51" t="s">
        <v>171</v>
      </c>
      <c r="F967" s="37" t="s">
        <v>260</v>
      </c>
      <c r="G967" s="38"/>
      <c r="H967" s="51"/>
      <c r="I967" s="51" t="s">
        <v>7226</v>
      </c>
      <c r="J967" s="39" t="s">
        <v>176</v>
      </c>
      <c r="K967" s="46"/>
      <c r="L967" s="39"/>
      <c r="M967" s="36" t="s">
        <v>7227</v>
      </c>
      <c r="N967" s="40" t="s">
        <v>7663</v>
      </c>
      <c r="O967" s="52" t="s">
        <v>7261</v>
      </c>
      <c r="P967" s="54">
        <v>16</v>
      </c>
      <c r="Q967" s="38" t="s">
        <v>262</v>
      </c>
      <c r="R967" s="53"/>
    </row>
    <row r="968" spans="1:18" s="45" customFormat="1" ht="84.9" customHeight="1">
      <c r="A968" s="33">
        <v>965</v>
      </c>
      <c r="B968" s="49">
        <v>131130</v>
      </c>
      <c r="C968" s="36" t="s">
        <v>135</v>
      </c>
      <c r="D968" s="36" t="s">
        <v>7214</v>
      </c>
      <c r="E968" s="51" t="s">
        <v>171</v>
      </c>
      <c r="F968" s="37" t="s">
        <v>87</v>
      </c>
      <c r="G968" s="38"/>
      <c r="H968" s="51" t="s">
        <v>7228</v>
      </c>
      <c r="I968" s="51" t="s">
        <v>7229</v>
      </c>
      <c r="J968" s="39" t="s">
        <v>0</v>
      </c>
      <c r="K968" s="46">
        <v>45469</v>
      </c>
      <c r="L968" s="39" t="s">
        <v>557</v>
      </c>
      <c r="M968" s="36" t="s">
        <v>7230</v>
      </c>
      <c r="N968" s="40" t="s">
        <v>7663</v>
      </c>
      <c r="O968" s="52" t="s">
        <v>7262</v>
      </c>
      <c r="P968" s="54">
        <v>8</v>
      </c>
      <c r="Q968" s="38" t="s">
        <v>262</v>
      </c>
      <c r="R968" s="53"/>
    </row>
    <row r="969" spans="1:18" s="45" customFormat="1" ht="84.9" customHeight="1">
      <c r="A969" s="33">
        <v>966</v>
      </c>
      <c r="B969" s="49">
        <v>131130</v>
      </c>
      <c r="C969" s="36" t="s">
        <v>135</v>
      </c>
      <c r="D969" s="36" t="s">
        <v>7214</v>
      </c>
      <c r="E969" s="51" t="s">
        <v>171</v>
      </c>
      <c r="F969" s="37" t="s">
        <v>87</v>
      </c>
      <c r="G969" s="38"/>
      <c r="H969" s="51" t="s">
        <v>7228</v>
      </c>
      <c r="I969" s="51" t="s">
        <v>7229</v>
      </c>
      <c r="J969" s="39" t="s">
        <v>0</v>
      </c>
      <c r="K969" s="46">
        <v>45469</v>
      </c>
      <c r="L969" s="39" t="s">
        <v>557</v>
      </c>
      <c r="M969" s="36" t="s">
        <v>7231</v>
      </c>
      <c r="N969" s="36" t="s">
        <v>714</v>
      </c>
      <c r="O969" s="52" t="s">
        <v>7263</v>
      </c>
      <c r="P969" s="43">
        <v>144</v>
      </c>
      <c r="Q969" s="38" t="s">
        <v>262</v>
      </c>
      <c r="R969" s="53"/>
    </row>
    <row r="970" spans="1:18" s="45" customFormat="1" ht="84.9" customHeight="1">
      <c r="A970" s="33">
        <v>967</v>
      </c>
      <c r="B970" s="49">
        <v>131130</v>
      </c>
      <c r="C970" s="36" t="s">
        <v>135</v>
      </c>
      <c r="D970" s="36" t="s">
        <v>7214</v>
      </c>
      <c r="E970" s="51" t="s">
        <v>171</v>
      </c>
      <c r="F970" s="37" t="s">
        <v>87</v>
      </c>
      <c r="G970" s="38"/>
      <c r="H970" s="51" t="s">
        <v>7228</v>
      </c>
      <c r="I970" s="51" t="s">
        <v>7229</v>
      </c>
      <c r="J970" s="39" t="s">
        <v>0</v>
      </c>
      <c r="K970" s="46">
        <v>45469</v>
      </c>
      <c r="L970" s="39" t="s">
        <v>557</v>
      </c>
      <c r="M970" s="36" t="s">
        <v>7232</v>
      </c>
      <c r="N970" s="40" t="s">
        <v>7663</v>
      </c>
      <c r="O970" s="52" t="s">
        <v>7264</v>
      </c>
      <c r="P970" s="43">
        <v>4</v>
      </c>
      <c r="Q970" s="38" t="s">
        <v>262</v>
      </c>
      <c r="R970" s="53"/>
    </row>
    <row r="971" spans="1:18" s="45" customFormat="1" ht="84.9" customHeight="1">
      <c r="A971" s="33">
        <v>968</v>
      </c>
      <c r="B971" s="49">
        <v>131130</v>
      </c>
      <c r="C971" s="36" t="s">
        <v>135</v>
      </c>
      <c r="D971" s="36" t="s">
        <v>7214</v>
      </c>
      <c r="E971" s="51" t="s">
        <v>171</v>
      </c>
      <c r="F971" s="37" t="s">
        <v>87</v>
      </c>
      <c r="G971" s="38"/>
      <c r="H971" s="51" t="s">
        <v>7228</v>
      </c>
      <c r="I971" s="51" t="s">
        <v>7229</v>
      </c>
      <c r="J971" s="39" t="s">
        <v>0</v>
      </c>
      <c r="K971" s="46">
        <v>45469</v>
      </c>
      <c r="L971" s="39" t="s">
        <v>557</v>
      </c>
      <c r="M971" s="36" t="s">
        <v>7233</v>
      </c>
      <c r="N971" s="36" t="s">
        <v>714</v>
      </c>
      <c r="O971" s="52" t="s">
        <v>7265</v>
      </c>
      <c r="P971" s="54">
        <v>37</v>
      </c>
      <c r="Q971" s="38" t="s">
        <v>262</v>
      </c>
      <c r="R971" s="53"/>
    </row>
    <row r="972" spans="1:18" s="45" customFormat="1" ht="84.9" customHeight="1">
      <c r="A972" s="33">
        <v>969</v>
      </c>
      <c r="B972" s="49">
        <v>131130</v>
      </c>
      <c r="C972" s="36" t="s">
        <v>135</v>
      </c>
      <c r="D972" s="36" t="s">
        <v>7214</v>
      </c>
      <c r="E972" s="51" t="s">
        <v>171</v>
      </c>
      <c r="F972" s="37" t="s">
        <v>87</v>
      </c>
      <c r="G972" s="38"/>
      <c r="H972" s="51" t="s">
        <v>7228</v>
      </c>
      <c r="I972" s="51" t="s">
        <v>7229</v>
      </c>
      <c r="J972" s="39" t="s">
        <v>0</v>
      </c>
      <c r="K972" s="46">
        <v>45469</v>
      </c>
      <c r="L972" s="39" t="s">
        <v>557</v>
      </c>
      <c r="M972" s="36" t="s">
        <v>7234</v>
      </c>
      <c r="N972" s="40" t="s">
        <v>7663</v>
      </c>
      <c r="O972" s="59" t="s">
        <v>7266</v>
      </c>
      <c r="P972" s="54">
        <v>50</v>
      </c>
      <c r="Q972" s="38" t="s">
        <v>262</v>
      </c>
      <c r="R972" s="53"/>
    </row>
    <row r="973" spans="1:18" s="45" customFormat="1" ht="84.9" customHeight="1">
      <c r="A973" s="33">
        <v>970</v>
      </c>
      <c r="B973" s="49">
        <v>131130</v>
      </c>
      <c r="C973" s="36" t="s">
        <v>135</v>
      </c>
      <c r="D973" s="36" t="s">
        <v>7214</v>
      </c>
      <c r="E973" s="51" t="s">
        <v>171</v>
      </c>
      <c r="F973" s="37" t="s">
        <v>87</v>
      </c>
      <c r="G973" s="38"/>
      <c r="H973" s="51" t="s">
        <v>7228</v>
      </c>
      <c r="I973" s="51" t="s">
        <v>7229</v>
      </c>
      <c r="J973" s="39" t="s">
        <v>0</v>
      </c>
      <c r="K973" s="46">
        <v>45469</v>
      </c>
      <c r="L973" s="39" t="s">
        <v>557</v>
      </c>
      <c r="M973" s="36" t="s">
        <v>7235</v>
      </c>
      <c r="N973" s="40" t="s">
        <v>7663</v>
      </c>
      <c r="O973" s="52" t="s">
        <v>7267</v>
      </c>
      <c r="P973" s="90">
        <v>9883</v>
      </c>
      <c r="Q973" s="38" t="s">
        <v>262</v>
      </c>
      <c r="R973" s="53"/>
    </row>
    <row r="974" spans="1:18" s="45" customFormat="1" ht="84.9" customHeight="1">
      <c r="A974" s="33">
        <v>971</v>
      </c>
      <c r="B974" s="49">
        <v>131130</v>
      </c>
      <c r="C974" s="36" t="s">
        <v>135</v>
      </c>
      <c r="D974" s="36" t="s">
        <v>7214</v>
      </c>
      <c r="E974" s="51" t="s">
        <v>171</v>
      </c>
      <c r="F974" s="37" t="s">
        <v>87</v>
      </c>
      <c r="G974" s="38"/>
      <c r="H974" s="51" t="s">
        <v>7228</v>
      </c>
      <c r="I974" s="51" t="s">
        <v>7229</v>
      </c>
      <c r="J974" s="39" t="s">
        <v>0</v>
      </c>
      <c r="K974" s="46">
        <v>45469</v>
      </c>
      <c r="L974" s="39" t="s">
        <v>557</v>
      </c>
      <c r="M974" s="36" t="s">
        <v>7236</v>
      </c>
      <c r="N974" s="36" t="s">
        <v>714</v>
      </c>
      <c r="O974" s="52" t="s">
        <v>7268</v>
      </c>
      <c r="P974" s="90">
        <v>3000</v>
      </c>
      <c r="Q974" s="38" t="s">
        <v>262</v>
      </c>
      <c r="R974" s="53"/>
    </row>
    <row r="975" spans="1:18" s="45" customFormat="1" ht="84.9" customHeight="1">
      <c r="A975" s="33">
        <v>972</v>
      </c>
      <c r="B975" s="49">
        <v>131130</v>
      </c>
      <c r="C975" s="36" t="s">
        <v>135</v>
      </c>
      <c r="D975" s="36" t="s">
        <v>7214</v>
      </c>
      <c r="E975" s="51" t="s">
        <v>171</v>
      </c>
      <c r="F975" s="37" t="s">
        <v>87</v>
      </c>
      <c r="G975" s="38"/>
      <c r="H975" s="51" t="s">
        <v>7228</v>
      </c>
      <c r="I975" s="51" t="s">
        <v>7229</v>
      </c>
      <c r="J975" s="39" t="s">
        <v>0</v>
      </c>
      <c r="K975" s="46">
        <v>45469</v>
      </c>
      <c r="L975" s="39" t="s">
        <v>557</v>
      </c>
      <c r="M975" s="36" t="s">
        <v>7219</v>
      </c>
      <c r="N975" s="36" t="s">
        <v>714</v>
      </c>
      <c r="O975" s="52" t="s">
        <v>7269</v>
      </c>
      <c r="P975" s="90">
        <v>1200</v>
      </c>
      <c r="Q975" s="38" t="s">
        <v>262</v>
      </c>
      <c r="R975" s="53"/>
    </row>
    <row r="976" spans="1:18" s="45" customFormat="1" ht="84.9" customHeight="1">
      <c r="A976" s="33">
        <v>973</v>
      </c>
      <c r="B976" s="49">
        <v>131130</v>
      </c>
      <c r="C976" s="36" t="s">
        <v>135</v>
      </c>
      <c r="D976" s="36" t="s">
        <v>7214</v>
      </c>
      <c r="E976" s="51" t="s">
        <v>171</v>
      </c>
      <c r="F976" s="37" t="s">
        <v>58</v>
      </c>
      <c r="G976" s="38"/>
      <c r="H976" s="51" t="s">
        <v>2721</v>
      </c>
      <c r="I976" s="51" t="s">
        <v>7237</v>
      </c>
      <c r="J976" s="39" t="s">
        <v>0</v>
      </c>
      <c r="K976" s="46">
        <v>38600</v>
      </c>
      <c r="L976" s="39" t="s">
        <v>793</v>
      </c>
      <c r="M976" s="36" t="s">
        <v>7238</v>
      </c>
      <c r="N976" s="36" t="s">
        <v>714</v>
      </c>
      <c r="O976" s="52" t="s">
        <v>7270</v>
      </c>
      <c r="P976" s="54">
        <v>90</v>
      </c>
      <c r="Q976" s="38" t="s">
        <v>262</v>
      </c>
      <c r="R976" s="53"/>
    </row>
    <row r="977" spans="1:18" s="45" customFormat="1" ht="84.9" customHeight="1">
      <c r="A977" s="33">
        <v>974</v>
      </c>
      <c r="B977" s="49">
        <v>131130</v>
      </c>
      <c r="C977" s="36" t="s">
        <v>135</v>
      </c>
      <c r="D977" s="36" t="s">
        <v>7214</v>
      </c>
      <c r="E977" s="51" t="s">
        <v>171</v>
      </c>
      <c r="F977" s="37" t="s">
        <v>58</v>
      </c>
      <c r="G977" s="38"/>
      <c r="H977" s="51" t="s">
        <v>2721</v>
      </c>
      <c r="I977" s="51" t="s">
        <v>7237</v>
      </c>
      <c r="J977" s="39" t="s">
        <v>0</v>
      </c>
      <c r="K977" s="46">
        <v>38600</v>
      </c>
      <c r="L977" s="39" t="s">
        <v>793</v>
      </c>
      <c r="M977" s="36" t="s">
        <v>7219</v>
      </c>
      <c r="N977" s="36" t="s">
        <v>714</v>
      </c>
      <c r="O977" s="52" t="s">
        <v>7271</v>
      </c>
      <c r="P977" s="54">
        <v>400</v>
      </c>
      <c r="Q977" s="38" t="s">
        <v>262</v>
      </c>
      <c r="R977" s="53"/>
    </row>
    <row r="978" spans="1:18" s="45" customFormat="1" ht="84.9" customHeight="1">
      <c r="A978" s="33">
        <v>975</v>
      </c>
      <c r="B978" s="49">
        <v>131130</v>
      </c>
      <c r="C978" s="36" t="s">
        <v>135</v>
      </c>
      <c r="D978" s="36" t="s">
        <v>7214</v>
      </c>
      <c r="E978" s="51" t="s">
        <v>171</v>
      </c>
      <c r="F978" s="37" t="s">
        <v>58</v>
      </c>
      <c r="G978" s="38"/>
      <c r="H978" s="51" t="s">
        <v>2721</v>
      </c>
      <c r="I978" s="51" t="s">
        <v>7237</v>
      </c>
      <c r="J978" s="39" t="s">
        <v>0</v>
      </c>
      <c r="K978" s="46">
        <v>38600</v>
      </c>
      <c r="L978" s="39" t="s">
        <v>793</v>
      </c>
      <c r="M978" s="36" t="s">
        <v>7239</v>
      </c>
      <c r="N978" s="40" t="s">
        <v>7663</v>
      </c>
      <c r="O978" s="52" t="s">
        <v>7272</v>
      </c>
      <c r="P978" s="54">
        <v>10</v>
      </c>
      <c r="Q978" s="38" t="s">
        <v>262</v>
      </c>
      <c r="R978" s="53"/>
    </row>
    <row r="979" spans="1:18" s="45" customFormat="1" ht="84.9" customHeight="1">
      <c r="A979" s="33">
        <v>976</v>
      </c>
      <c r="B979" s="49">
        <v>131130</v>
      </c>
      <c r="C979" s="36" t="s">
        <v>135</v>
      </c>
      <c r="D979" s="36" t="s">
        <v>7214</v>
      </c>
      <c r="E979" s="51" t="s">
        <v>171</v>
      </c>
      <c r="F979" s="37" t="s">
        <v>58</v>
      </c>
      <c r="G979" s="38"/>
      <c r="H979" s="51" t="s">
        <v>2721</v>
      </c>
      <c r="I979" s="51" t="s">
        <v>7237</v>
      </c>
      <c r="J979" s="39" t="s">
        <v>0</v>
      </c>
      <c r="K979" s="46">
        <v>38600</v>
      </c>
      <c r="L979" s="39" t="s">
        <v>793</v>
      </c>
      <c r="M979" s="36" t="s">
        <v>7240</v>
      </c>
      <c r="N979" s="40" t="s">
        <v>7663</v>
      </c>
      <c r="O979" s="52" t="s">
        <v>7273</v>
      </c>
      <c r="P979" s="54">
        <v>4</v>
      </c>
      <c r="Q979" s="38" t="s">
        <v>262</v>
      </c>
      <c r="R979" s="53"/>
    </row>
    <row r="980" spans="1:18" s="45" customFormat="1" ht="84.9" customHeight="1">
      <c r="A980" s="33">
        <v>977</v>
      </c>
      <c r="B980" s="49">
        <v>131130</v>
      </c>
      <c r="C980" s="36" t="s">
        <v>135</v>
      </c>
      <c r="D980" s="36" t="s">
        <v>7214</v>
      </c>
      <c r="E980" s="51" t="s">
        <v>171</v>
      </c>
      <c r="F980" s="37" t="s">
        <v>28</v>
      </c>
      <c r="G980" s="38"/>
      <c r="H980" s="51"/>
      <c r="I980" s="51"/>
      <c r="J980" s="39" t="s">
        <v>176</v>
      </c>
      <c r="K980" s="46"/>
      <c r="L980" s="39"/>
      <c r="M980" s="36" t="s">
        <v>7241</v>
      </c>
      <c r="N980" s="36" t="s">
        <v>714</v>
      </c>
      <c r="O980" s="52" t="s">
        <v>7274</v>
      </c>
      <c r="P980" s="54">
        <v>50</v>
      </c>
      <c r="Q980" s="38" t="s">
        <v>262</v>
      </c>
      <c r="R980" s="53"/>
    </row>
    <row r="981" spans="1:18" s="45" customFormat="1" ht="84.9" customHeight="1">
      <c r="A981" s="33">
        <v>978</v>
      </c>
      <c r="B981" s="49">
        <v>131130</v>
      </c>
      <c r="C981" s="36" t="s">
        <v>135</v>
      </c>
      <c r="D981" s="36" t="s">
        <v>7214</v>
      </c>
      <c r="E981" s="51" t="s">
        <v>171</v>
      </c>
      <c r="F981" s="37" t="s">
        <v>28</v>
      </c>
      <c r="G981" s="38"/>
      <c r="H981" s="51"/>
      <c r="I981" s="51"/>
      <c r="J981" s="39" t="s">
        <v>176</v>
      </c>
      <c r="K981" s="46"/>
      <c r="L981" s="39"/>
      <c r="M981" s="36" t="s">
        <v>7242</v>
      </c>
      <c r="N981" s="40" t="s">
        <v>7663</v>
      </c>
      <c r="O981" s="52" t="s">
        <v>7275</v>
      </c>
      <c r="P981" s="90">
        <v>9883</v>
      </c>
      <c r="Q981" s="38" t="s">
        <v>262</v>
      </c>
      <c r="R981" s="53"/>
    </row>
    <row r="982" spans="1:18" s="45" customFormat="1" ht="84.9" customHeight="1">
      <c r="A982" s="33">
        <v>979</v>
      </c>
      <c r="B982" s="49">
        <v>131130</v>
      </c>
      <c r="C982" s="36" t="s">
        <v>135</v>
      </c>
      <c r="D982" s="36" t="s">
        <v>7214</v>
      </c>
      <c r="E982" s="51" t="s">
        <v>171</v>
      </c>
      <c r="F982" s="37" t="s">
        <v>80</v>
      </c>
      <c r="G982" s="38"/>
      <c r="H982" s="51"/>
      <c r="I982" s="51"/>
      <c r="J982" s="39" t="s">
        <v>176</v>
      </c>
      <c r="K982" s="46"/>
      <c r="L982" s="39"/>
      <c r="M982" s="36" t="s">
        <v>7243</v>
      </c>
      <c r="N982" s="36" t="s">
        <v>714</v>
      </c>
      <c r="O982" s="52" t="s">
        <v>7276</v>
      </c>
      <c r="P982" s="90">
        <v>2500</v>
      </c>
      <c r="Q982" s="38" t="s">
        <v>262</v>
      </c>
      <c r="R982" s="53"/>
    </row>
    <row r="983" spans="1:18" s="45" customFormat="1" ht="84.9" customHeight="1">
      <c r="A983" s="33">
        <v>980</v>
      </c>
      <c r="B983" s="49">
        <v>131130</v>
      </c>
      <c r="C983" s="36" t="s">
        <v>135</v>
      </c>
      <c r="D983" s="36" t="s">
        <v>7214</v>
      </c>
      <c r="E983" s="51" t="s">
        <v>171</v>
      </c>
      <c r="F983" s="37" t="s">
        <v>80</v>
      </c>
      <c r="G983" s="38"/>
      <c r="H983" s="51"/>
      <c r="I983" s="51"/>
      <c r="J983" s="39" t="s">
        <v>176</v>
      </c>
      <c r="K983" s="46"/>
      <c r="L983" s="39"/>
      <c r="M983" s="36" t="s">
        <v>7244</v>
      </c>
      <c r="N983" s="40" t="s">
        <v>7663</v>
      </c>
      <c r="O983" s="52" t="s">
        <v>7277</v>
      </c>
      <c r="P983" s="90">
        <v>9883</v>
      </c>
      <c r="Q983" s="38" t="s">
        <v>262</v>
      </c>
      <c r="R983" s="53"/>
    </row>
    <row r="984" spans="1:18" s="45" customFormat="1" ht="84.9" customHeight="1">
      <c r="A984" s="33">
        <v>981</v>
      </c>
      <c r="B984" s="49">
        <v>131130</v>
      </c>
      <c r="C984" s="36" t="s">
        <v>135</v>
      </c>
      <c r="D984" s="36" t="s">
        <v>7214</v>
      </c>
      <c r="E984" s="51" t="s">
        <v>171</v>
      </c>
      <c r="F984" s="37" t="s">
        <v>12</v>
      </c>
      <c r="G984" s="38"/>
      <c r="H984" s="51"/>
      <c r="I984" s="51"/>
      <c r="J984" s="39" t="s">
        <v>176</v>
      </c>
      <c r="K984" s="46"/>
      <c r="L984" s="39"/>
      <c r="M984" s="36" t="s">
        <v>7245</v>
      </c>
      <c r="N984" s="36" t="s">
        <v>714</v>
      </c>
      <c r="O984" s="52" t="s">
        <v>7278</v>
      </c>
      <c r="P984" s="54">
        <v>300</v>
      </c>
      <c r="Q984" s="38" t="s">
        <v>262</v>
      </c>
      <c r="R984" s="53"/>
    </row>
    <row r="985" spans="1:18" s="45" customFormat="1" ht="84.9" customHeight="1">
      <c r="A985" s="33">
        <v>982</v>
      </c>
      <c r="B985" s="49">
        <v>131130</v>
      </c>
      <c r="C985" s="36" t="s">
        <v>135</v>
      </c>
      <c r="D985" s="36" t="s">
        <v>7214</v>
      </c>
      <c r="E985" s="51" t="s">
        <v>171</v>
      </c>
      <c r="F985" s="37" t="s">
        <v>54</v>
      </c>
      <c r="G985" s="38"/>
      <c r="H985" s="51"/>
      <c r="I985" s="51"/>
      <c r="J985" s="39" t="s">
        <v>176</v>
      </c>
      <c r="K985" s="46"/>
      <c r="L985" s="39"/>
      <c r="M985" s="36" t="s">
        <v>7246</v>
      </c>
      <c r="N985" s="36" t="s">
        <v>714</v>
      </c>
      <c r="O985" s="52" t="s">
        <v>7279</v>
      </c>
      <c r="P985" s="54">
        <v>813</v>
      </c>
      <c r="Q985" s="38" t="s">
        <v>262</v>
      </c>
      <c r="R985" s="53"/>
    </row>
    <row r="986" spans="1:18" s="45" customFormat="1" ht="176.4" customHeight="1">
      <c r="A986" s="33">
        <v>983</v>
      </c>
      <c r="B986" s="49">
        <v>131130</v>
      </c>
      <c r="C986" s="36" t="s">
        <v>135</v>
      </c>
      <c r="D986" s="36" t="s">
        <v>7214</v>
      </c>
      <c r="E986" s="51" t="s">
        <v>171</v>
      </c>
      <c r="F986" s="37" t="s">
        <v>77</v>
      </c>
      <c r="G986" s="38"/>
      <c r="H986" s="51"/>
      <c r="I986" s="51" t="s">
        <v>7247</v>
      </c>
      <c r="J986" s="39" t="s">
        <v>176</v>
      </c>
      <c r="K986" s="46"/>
      <c r="L986" s="39"/>
      <c r="M986" s="36" t="s">
        <v>7248</v>
      </c>
      <c r="N986" s="40" t="s">
        <v>7663</v>
      </c>
      <c r="O986" s="52" t="s">
        <v>7280</v>
      </c>
      <c r="P986" s="54">
        <v>26</v>
      </c>
      <c r="Q986" s="38" t="s">
        <v>262</v>
      </c>
      <c r="R986" s="53"/>
    </row>
    <row r="987" spans="1:18" s="45" customFormat="1" ht="84.9" customHeight="1">
      <c r="A987" s="33">
        <v>984</v>
      </c>
      <c r="B987" s="49">
        <v>131156</v>
      </c>
      <c r="C987" s="36" t="s">
        <v>135</v>
      </c>
      <c r="D987" s="36" t="s">
        <v>5146</v>
      </c>
      <c r="E987" s="51" t="s">
        <v>171</v>
      </c>
      <c r="F987" s="37" t="s">
        <v>17</v>
      </c>
      <c r="G987" s="38" t="s">
        <v>181</v>
      </c>
      <c r="H987" s="51" t="s">
        <v>212</v>
      </c>
      <c r="I987" s="51" t="s">
        <v>803</v>
      </c>
      <c r="J987" s="39" t="s">
        <v>0</v>
      </c>
      <c r="K987" s="46">
        <v>33004</v>
      </c>
      <c r="L987" s="39" t="s">
        <v>793</v>
      </c>
      <c r="M987" s="36" t="s">
        <v>5147</v>
      </c>
      <c r="N987" s="40" t="s">
        <v>7663</v>
      </c>
      <c r="O987" s="52" t="s">
        <v>5165</v>
      </c>
      <c r="P987" s="54" t="s">
        <v>5166</v>
      </c>
      <c r="Q987" s="38" t="s">
        <v>262</v>
      </c>
      <c r="R987" s="53"/>
    </row>
    <row r="988" spans="1:18" s="45" customFormat="1" ht="84.9" customHeight="1">
      <c r="A988" s="33">
        <v>985</v>
      </c>
      <c r="B988" s="49">
        <v>131156</v>
      </c>
      <c r="C988" s="36" t="s">
        <v>135</v>
      </c>
      <c r="D988" s="36" t="s">
        <v>5146</v>
      </c>
      <c r="E988" s="51" t="s">
        <v>171</v>
      </c>
      <c r="F988" s="37" t="s">
        <v>17</v>
      </c>
      <c r="G988" s="38" t="s">
        <v>181</v>
      </c>
      <c r="H988" s="51" t="s">
        <v>212</v>
      </c>
      <c r="I988" s="51" t="s">
        <v>803</v>
      </c>
      <c r="J988" s="39" t="s">
        <v>0</v>
      </c>
      <c r="K988" s="46">
        <v>33004</v>
      </c>
      <c r="L988" s="39" t="s">
        <v>793</v>
      </c>
      <c r="M988" s="36" t="s">
        <v>5148</v>
      </c>
      <c r="N988" s="40" t="s">
        <v>7663</v>
      </c>
      <c r="O988" s="52" t="s">
        <v>5167</v>
      </c>
      <c r="P988" s="54">
        <v>41</v>
      </c>
      <c r="Q988" s="38" t="s">
        <v>262</v>
      </c>
      <c r="R988" s="53"/>
    </row>
    <row r="989" spans="1:18" s="45" customFormat="1" ht="84.9" customHeight="1">
      <c r="A989" s="33">
        <v>986</v>
      </c>
      <c r="B989" s="49">
        <v>131156</v>
      </c>
      <c r="C989" s="36" t="s">
        <v>135</v>
      </c>
      <c r="D989" s="36" t="s">
        <v>5146</v>
      </c>
      <c r="E989" s="51" t="s">
        <v>171</v>
      </c>
      <c r="F989" s="37" t="s">
        <v>17</v>
      </c>
      <c r="G989" s="38" t="s">
        <v>181</v>
      </c>
      <c r="H989" s="51" t="s">
        <v>212</v>
      </c>
      <c r="I989" s="51" t="s">
        <v>803</v>
      </c>
      <c r="J989" s="39" t="s">
        <v>0</v>
      </c>
      <c r="K989" s="46">
        <v>33004</v>
      </c>
      <c r="L989" s="46" t="s">
        <v>793</v>
      </c>
      <c r="M989" s="36" t="s">
        <v>5149</v>
      </c>
      <c r="N989" s="36" t="s">
        <v>283</v>
      </c>
      <c r="O989" s="52" t="s">
        <v>5168</v>
      </c>
      <c r="P989" s="48"/>
      <c r="Q989" s="38" t="s">
        <v>711</v>
      </c>
      <c r="R989" s="53"/>
    </row>
    <row r="990" spans="1:18" s="45" customFormat="1" ht="84.9" customHeight="1">
      <c r="A990" s="33">
        <v>987</v>
      </c>
      <c r="B990" s="49">
        <v>131156</v>
      </c>
      <c r="C990" s="36" t="s">
        <v>135</v>
      </c>
      <c r="D990" s="36" t="s">
        <v>5146</v>
      </c>
      <c r="E990" s="51" t="s">
        <v>171</v>
      </c>
      <c r="F990" s="37" t="s">
        <v>17</v>
      </c>
      <c r="G990" s="38" t="s">
        <v>181</v>
      </c>
      <c r="H990" s="51" t="s">
        <v>212</v>
      </c>
      <c r="I990" s="51" t="s">
        <v>803</v>
      </c>
      <c r="J990" s="39" t="s">
        <v>0</v>
      </c>
      <c r="K990" s="46">
        <v>33004</v>
      </c>
      <c r="L990" s="39" t="s">
        <v>793</v>
      </c>
      <c r="M990" s="36" t="s">
        <v>5150</v>
      </c>
      <c r="N990" s="36" t="s">
        <v>283</v>
      </c>
      <c r="O990" s="52" t="s">
        <v>5169</v>
      </c>
      <c r="P990" s="54"/>
      <c r="Q990" s="38" t="s">
        <v>370</v>
      </c>
      <c r="R990" s="53"/>
    </row>
    <row r="991" spans="1:18" s="45" customFormat="1" ht="84.9" customHeight="1">
      <c r="A991" s="33">
        <v>988</v>
      </c>
      <c r="B991" s="49">
        <v>131156</v>
      </c>
      <c r="C991" s="36" t="s">
        <v>135</v>
      </c>
      <c r="D991" s="36" t="s">
        <v>5146</v>
      </c>
      <c r="E991" s="51" t="s">
        <v>171</v>
      </c>
      <c r="F991" s="37" t="s">
        <v>21</v>
      </c>
      <c r="G991" s="38" t="s">
        <v>181</v>
      </c>
      <c r="H991" s="51" t="s">
        <v>363</v>
      </c>
      <c r="I991" s="51" t="s">
        <v>804</v>
      </c>
      <c r="J991" s="39" t="s">
        <v>0</v>
      </c>
      <c r="K991" s="46">
        <v>41864</v>
      </c>
      <c r="L991" s="39" t="s">
        <v>793</v>
      </c>
      <c r="M991" s="36" t="s">
        <v>805</v>
      </c>
      <c r="N991" s="36" t="s">
        <v>283</v>
      </c>
      <c r="O991" s="52" t="s">
        <v>5170</v>
      </c>
      <c r="P991" s="54">
        <v>1</v>
      </c>
      <c r="Q991" s="38" t="s">
        <v>262</v>
      </c>
      <c r="R991" s="53"/>
    </row>
    <row r="992" spans="1:18" s="45" customFormat="1" ht="84.9" customHeight="1">
      <c r="A992" s="33">
        <v>989</v>
      </c>
      <c r="B992" s="49">
        <v>131156</v>
      </c>
      <c r="C992" s="36" t="s">
        <v>135</v>
      </c>
      <c r="D992" s="36" t="s">
        <v>5146</v>
      </c>
      <c r="E992" s="51" t="s">
        <v>171</v>
      </c>
      <c r="F992" s="37" t="s">
        <v>21</v>
      </c>
      <c r="G992" s="38" t="s">
        <v>181</v>
      </c>
      <c r="H992" s="51" t="s">
        <v>363</v>
      </c>
      <c r="I992" s="51" t="s">
        <v>804</v>
      </c>
      <c r="J992" s="39" t="s">
        <v>0</v>
      </c>
      <c r="K992" s="46">
        <v>33581</v>
      </c>
      <c r="L992" s="39" t="s">
        <v>793</v>
      </c>
      <c r="M992" s="36" t="s">
        <v>5151</v>
      </c>
      <c r="N992" s="36" t="s">
        <v>714</v>
      </c>
      <c r="O992" s="52" t="s">
        <v>5171</v>
      </c>
      <c r="P992" s="54">
        <v>28</v>
      </c>
      <c r="Q992" s="38" t="s">
        <v>262</v>
      </c>
      <c r="R992" s="53"/>
    </row>
    <row r="993" spans="1:18" s="45" customFormat="1" ht="84.9" customHeight="1">
      <c r="A993" s="33">
        <v>990</v>
      </c>
      <c r="B993" s="49">
        <v>131156</v>
      </c>
      <c r="C993" s="36" t="s">
        <v>135</v>
      </c>
      <c r="D993" s="36" t="s">
        <v>5146</v>
      </c>
      <c r="E993" s="51" t="s">
        <v>171</v>
      </c>
      <c r="F993" s="37" t="s">
        <v>21</v>
      </c>
      <c r="G993" s="38" t="s">
        <v>181</v>
      </c>
      <c r="H993" s="51"/>
      <c r="I993" s="51"/>
      <c r="J993" s="39" t="s">
        <v>176</v>
      </c>
      <c r="K993" s="46"/>
      <c r="L993" s="39"/>
      <c r="M993" s="36" t="s">
        <v>5152</v>
      </c>
      <c r="N993" s="36" t="s">
        <v>1535</v>
      </c>
      <c r="O993" s="52" t="s">
        <v>5172</v>
      </c>
      <c r="P993" s="54">
        <v>8</v>
      </c>
      <c r="Q993" s="38" t="s">
        <v>262</v>
      </c>
      <c r="R993" s="53"/>
    </row>
    <row r="994" spans="1:18" s="45" customFormat="1" ht="84.9" customHeight="1">
      <c r="A994" s="33">
        <v>991</v>
      </c>
      <c r="B994" s="49">
        <v>131156</v>
      </c>
      <c r="C994" s="36" t="s">
        <v>135</v>
      </c>
      <c r="D994" s="36" t="s">
        <v>5146</v>
      </c>
      <c r="E994" s="51" t="s">
        <v>171</v>
      </c>
      <c r="F994" s="37" t="s">
        <v>51</v>
      </c>
      <c r="G994" s="38" t="s">
        <v>181</v>
      </c>
      <c r="H994" s="51"/>
      <c r="I994" s="51" t="s">
        <v>489</v>
      </c>
      <c r="J994" s="39" t="s">
        <v>1</v>
      </c>
      <c r="K994" s="46">
        <v>41636</v>
      </c>
      <c r="L994" s="39" t="s">
        <v>5153</v>
      </c>
      <c r="M994" s="36" t="s">
        <v>5154</v>
      </c>
      <c r="N994" s="36" t="s">
        <v>182</v>
      </c>
      <c r="O994" s="52" t="s">
        <v>5173</v>
      </c>
      <c r="P994" s="54">
        <v>197</v>
      </c>
      <c r="Q994" s="38" t="s">
        <v>262</v>
      </c>
      <c r="R994" s="53"/>
    </row>
    <row r="995" spans="1:18" s="45" customFormat="1" ht="84.9" customHeight="1">
      <c r="A995" s="33">
        <v>992</v>
      </c>
      <c r="B995" s="49">
        <v>131156</v>
      </c>
      <c r="C995" s="36" t="s">
        <v>135</v>
      </c>
      <c r="D995" s="36" t="s">
        <v>5146</v>
      </c>
      <c r="E995" s="51" t="s">
        <v>171</v>
      </c>
      <c r="F995" s="37" t="s">
        <v>51</v>
      </c>
      <c r="G995" s="38" t="s">
        <v>181</v>
      </c>
      <c r="H995" s="51"/>
      <c r="I995" s="51"/>
      <c r="J995" s="39" t="s">
        <v>176</v>
      </c>
      <c r="K995" s="46"/>
      <c r="L995" s="46"/>
      <c r="M995" s="36" t="s">
        <v>5155</v>
      </c>
      <c r="N995" s="36" t="s">
        <v>564</v>
      </c>
      <c r="O995" s="52" t="s">
        <v>5174</v>
      </c>
      <c r="P995" s="90">
        <v>1000</v>
      </c>
      <c r="Q995" s="38" t="s">
        <v>262</v>
      </c>
      <c r="R995" s="53"/>
    </row>
    <row r="996" spans="1:18" s="45" customFormat="1" ht="84.9" customHeight="1">
      <c r="A996" s="33">
        <v>993</v>
      </c>
      <c r="B996" s="49">
        <v>131156</v>
      </c>
      <c r="C996" s="36" t="s">
        <v>135</v>
      </c>
      <c r="D996" s="36" t="s">
        <v>5146</v>
      </c>
      <c r="E996" s="51" t="s">
        <v>171</v>
      </c>
      <c r="F996" s="37" t="s">
        <v>51</v>
      </c>
      <c r="G996" s="38" t="s">
        <v>181</v>
      </c>
      <c r="H996" s="51"/>
      <c r="I996" s="51"/>
      <c r="J996" s="39" t="s">
        <v>176</v>
      </c>
      <c r="K996" s="46"/>
      <c r="L996" s="39"/>
      <c r="M996" s="36" t="s">
        <v>5156</v>
      </c>
      <c r="N996" s="36" t="s">
        <v>714</v>
      </c>
      <c r="O996" s="52" t="s">
        <v>5175</v>
      </c>
      <c r="P996" s="54">
        <v>101</v>
      </c>
      <c r="Q996" s="38" t="s">
        <v>262</v>
      </c>
      <c r="R996" s="53"/>
    </row>
    <row r="997" spans="1:18" s="45" customFormat="1" ht="84.9" customHeight="1">
      <c r="A997" s="33">
        <v>994</v>
      </c>
      <c r="B997" s="49">
        <v>131156</v>
      </c>
      <c r="C997" s="40" t="s">
        <v>135</v>
      </c>
      <c r="D997" s="40" t="s">
        <v>5146</v>
      </c>
      <c r="E997" s="35" t="s">
        <v>171</v>
      </c>
      <c r="F997" s="37" t="s">
        <v>12</v>
      </c>
      <c r="G997" s="38" t="s">
        <v>181</v>
      </c>
      <c r="H997" s="35"/>
      <c r="I997" s="35"/>
      <c r="J997" s="39" t="s">
        <v>176</v>
      </c>
      <c r="K997" s="46"/>
      <c r="L997" s="39"/>
      <c r="M997" s="40" t="s">
        <v>5157</v>
      </c>
      <c r="N997" s="40" t="s">
        <v>188</v>
      </c>
      <c r="O997" s="42" t="s">
        <v>5176</v>
      </c>
      <c r="P997" s="43">
        <v>25</v>
      </c>
      <c r="Q997" s="38" t="s">
        <v>262</v>
      </c>
      <c r="R997" s="53"/>
    </row>
    <row r="998" spans="1:18" s="45" customFormat="1" ht="84.9" customHeight="1">
      <c r="A998" s="33">
        <v>995</v>
      </c>
      <c r="B998" s="49">
        <v>131156</v>
      </c>
      <c r="C998" s="40" t="s">
        <v>135</v>
      </c>
      <c r="D998" s="40" t="s">
        <v>5146</v>
      </c>
      <c r="E998" s="35" t="s">
        <v>171</v>
      </c>
      <c r="F998" s="37" t="s">
        <v>13</v>
      </c>
      <c r="G998" s="38" t="s">
        <v>181</v>
      </c>
      <c r="H998" s="35"/>
      <c r="I998" s="35"/>
      <c r="J998" s="39" t="s">
        <v>176</v>
      </c>
      <c r="K998" s="46">
        <v>43886</v>
      </c>
      <c r="L998" s="46" t="s">
        <v>5158</v>
      </c>
      <c r="M998" s="40" t="s">
        <v>5159</v>
      </c>
      <c r="N998" s="40" t="s">
        <v>564</v>
      </c>
      <c r="O998" s="98" t="s">
        <v>806</v>
      </c>
      <c r="P998" s="48"/>
      <c r="Q998" s="38" t="s">
        <v>262</v>
      </c>
      <c r="R998" s="114"/>
    </row>
    <row r="999" spans="1:18" s="45" customFormat="1" ht="84.9" customHeight="1">
      <c r="A999" s="33">
        <v>996</v>
      </c>
      <c r="B999" s="49">
        <v>131156</v>
      </c>
      <c r="C999" s="40" t="s">
        <v>135</v>
      </c>
      <c r="D999" s="40" t="s">
        <v>5146</v>
      </c>
      <c r="E999" s="35" t="s">
        <v>171</v>
      </c>
      <c r="F999" s="37" t="s">
        <v>13</v>
      </c>
      <c r="G999" s="38" t="s">
        <v>181</v>
      </c>
      <c r="H999" s="35"/>
      <c r="I999" s="35"/>
      <c r="J999" s="39" t="s">
        <v>176</v>
      </c>
      <c r="K999" s="46">
        <v>43886</v>
      </c>
      <c r="L999" s="46" t="s">
        <v>5158</v>
      </c>
      <c r="M999" s="40" t="s">
        <v>5160</v>
      </c>
      <c r="N999" s="40" t="s">
        <v>283</v>
      </c>
      <c r="O999" s="98" t="s">
        <v>5177</v>
      </c>
      <c r="P999" s="48">
        <v>30</v>
      </c>
      <c r="Q999" s="38" t="s">
        <v>262</v>
      </c>
      <c r="R999" s="114"/>
    </row>
    <row r="1000" spans="1:18" s="45" customFormat="1" ht="84.9" customHeight="1">
      <c r="A1000" s="33">
        <v>997</v>
      </c>
      <c r="B1000" s="49">
        <v>131156</v>
      </c>
      <c r="C1000" s="40" t="s">
        <v>135</v>
      </c>
      <c r="D1000" s="40" t="s">
        <v>5146</v>
      </c>
      <c r="E1000" s="35" t="s">
        <v>171</v>
      </c>
      <c r="F1000" s="37" t="s">
        <v>69</v>
      </c>
      <c r="G1000" s="38" t="s">
        <v>181</v>
      </c>
      <c r="H1000" s="35"/>
      <c r="I1000" s="35"/>
      <c r="J1000" s="39" t="s">
        <v>176</v>
      </c>
      <c r="K1000" s="46">
        <v>43887</v>
      </c>
      <c r="L1000" s="46" t="s">
        <v>5161</v>
      </c>
      <c r="M1000" s="40" t="s">
        <v>5159</v>
      </c>
      <c r="N1000" s="40" t="s">
        <v>564</v>
      </c>
      <c r="O1000" s="98" t="s">
        <v>806</v>
      </c>
      <c r="P1000" s="48"/>
      <c r="Q1000" s="38" t="s">
        <v>262</v>
      </c>
      <c r="R1000" s="114"/>
    </row>
    <row r="1001" spans="1:18" s="45" customFormat="1" ht="84.9" customHeight="1">
      <c r="A1001" s="33">
        <v>998</v>
      </c>
      <c r="B1001" s="49">
        <v>131156</v>
      </c>
      <c r="C1001" s="40" t="s">
        <v>135</v>
      </c>
      <c r="D1001" s="40" t="s">
        <v>5146</v>
      </c>
      <c r="E1001" s="35" t="s">
        <v>171</v>
      </c>
      <c r="F1001" s="37" t="s">
        <v>54</v>
      </c>
      <c r="G1001" s="38" t="s">
        <v>370</v>
      </c>
      <c r="H1001" s="35"/>
      <c r="I1001" s="35"/>
      <c r="J1001" s="39" t="s">
        <v>176</v>
      </c>
      <c r="K1001" s="46"/>
      <c r="L1001" s="46"/>
      <c r="M1001" s="40" t="s">
        <v>5162</v>
      </c>
      <c r="N1001" s="40" t="s">
        <v>714</v>
      </c>
      <c r="O1001" s="98" t="s">
        <v>5178</v>
      </c>
      <c r="P1001" s="48">
        <v>120</v>
      </c>
      <c r="Q1001" s="38" t="s">
        <v>262</v>
      </c>
      <c r="R1001" s="114"/>
    </row>
    <row r="1002" spans="1:18" s="45" customFormat="1" ht="84.9" customHeight="1">
      <c r="A1002" s="33">
        <v>999</v>
      </c>
      <c r="B1002" s="49">
        <v>131156</v>
      </c>
      <c r="C1002" s="40" t="s">
        <v>135</v>
      </c>
      <c r="D1002" s="40" t="s">
        <v>5146</v>
      </c>
      <c r="E1002" s="35" t="s">
        <v>171</v>
      </c>
      <c r="F1002" s="39" t="s">
        <v>7725</v>
      </c>
      <c r="G1002" s="38" t="s">
        <v>181</v>
      </c>
      <c r="H1002" s="35" t="s">
        <v>5163</v>
      </c>
      <c r="I1002" s="35"/>
      <c r="J1002" s="39" t="s">
        <v>176</v>
      </c>
      <c r="K1002" s="46"/>
      <c r="L1002" s="39"/>
      <c r="M1002" s="40" t="s">
        <v>5164</v>
      </c>
      <c r="N1002" s="40" t="s">
        <v>714</v>
      </c>
      <c r="O1002" s="98" t="s">
        <v>5179</v>
      </c>
      <c r="P1002" s="43"/>
      <c r="Q1002" s="38" t="s">
        <v>262</v>
      </c>
      <c r="R1002" s="55"/>
    </row>
    <row r="1003" spans="1:18" s="45" customFormat="1" ht="159" customHeight="1">
      <c r="A1003" s="33">
        <v>1000</v>
      </c>
      <c r="B1003" s="49">
        <v>131172</v>
      </c>
      <c r="C1003" s="36" t="s">
        <v>135</v>
      </c>
      <c r="D1003" s="36" t="s">
        <v>4465</v>
      </c>
      <c r="E1003" s="51" t="s">
        <v>171</v>
      </c>
      <c r="F1003" s="37" t="s">
        <v>260</v>
      </c>
      <c r="G1003" s="38" t="s">
        <v>181</v>
      </c>
      <c r="H1003" s="51" t="s">
        <v>250</v>
      </c>
      <c r="I1003" s="51" t="s">
        <v>4466</v>
      </c>
      <c r="J1003" s="39" t="s">
        <v>0</v>
      </c>
      <c r="K1003" s="46">
        <v>42850</v>
      </c>
      <c r="L1003" s="39" t="s">
        <v>4467</v>
      </c>
      <c r="M1003" s="36" t="s">
        <v>4468</v>
      </c>
      <c r="N1003" s="40" t="s">
        <v>7663</v>
      </c>
      <c r="O1003" s="42" t="s">
        <v>4470</v>
      </c>
      <c r="P1003" s="54">
        <v>16</v>
      </c>
      <c r="Q1003" s="38" t="s">
        <v>262</v>
      </c>
      <c r="R1003" s="53"/>
    </row>
    <row r="1004" spans="1:18" s="45" customFormat="1" ht="160.80000000000001" customHeight="1">
      <c r="A1004" s="33">
        <v>1001</v>
      </c>
      <c r="B1004" s="49">
        <v>131172</v>
      </c>
      <c r="C1004" s="36" t="s">
        <v>135</v>
      </c>
      <c r="D1004" s="36" t="s">
        <v>4465</v>
      </c>
      <c r="E1004" s="51" t="s">
        <v>171</v>
      </c>
      <c r="F1004" s="37" t="s">
        <v>260</v>
      </c>
      <c r="G1004" s="38" t="s">
        <v>181</v>
      </c>
      <c r="H1004" s="51" t="s">
        <v>250</v>
      </c>
      <c r="I1004" s="51" t="s">
        <v>4466</v>
      </c>
      <c r="J1004" s="39" t="s">
        <v>0</v>
      </c>
      <c r="K1004" s="46">
        <v>42850</v>
      </c>
      <c r="L1004" s="46" t="s">
        <v>4467</v>
      </c>
      <c r="M1004" s="36" t="s">
        <v>4469</v>
      </c>
      <c r="N1004" s="40" t="s">
        <v>7663</v>
      </c>
      <c r="O1004" s="52" t="s">
        <v>4471</v>
      </c>
      <c r="P1004" s="54">
        <v>50</v>
      </c>
      <c r="Q1004" s="38" t="s">
        <v>262</v>
      </c>
      <c r="R1004" s="53"/>
    </row>
    <row r="1005" spans="1:18" s="45" customFormat="1" ht="112.8" customHeight="1">
      <c r="A1005" s="33">
        <v>1002</v>
      </c>
      <c r="B1005" s="49">
        <v>131181</v>
      </c>
      <c r="C1005" s="36" t="s">
        <v>135</v>
      </c>
      <c r="D1005" s="36" t="s">
        <v>3182</v>
      </c>
      <c r="E1005" s="51" t="s">
        <v>171</v>
      </c>
      <c r="F1005" s="37" t="s">
        <v>18</v>
      </c>
      <c r="G1005" s="38" t="s">
        <v>181</v>
      </c>
      <c r="H1005" s="51" t="s">
        <v>2891</v>
      </c>
      <c r="I1005" s="51" t="s">
        <v>3183</v>
      </c>
      <c r="J1005" s="39" t="s">
        <v>0</v>
      </c>
      <c r="K1005" s="46">
        <v>35359</v>
      </c>
      <c r="L1005" s="39" t="s">
        <v>3184</v>
      </c>
      <c r="M1005" s="36" t="s">
        <v>3185</v>
      </c>
      <c r="N1005" s="36" t="s">
        <v>714</v>
      </c>
      <c r="O1005" s="52" t="s">
        <v>3186</v>
      </c>
      <c r="P1005" s="54">
        <v>12</v>
      </c>
      <c r="Q1005" s="38" t="s">
        <v>262</v>
      </c>
      <c r="R1005" s="53"/>
    </row>
    <row r="1006" spans="1:18" s="45" customFormat="1" ht="84.9" customHeight="1">
      <c r="A1006" s="33">
        <v>1003</v>
      </c>
      <c r="B1006" s="49">
        <v>131202</v>
      </c>
      <c r="C1006" s="36" t="s">
        <v>135</v>
      </c>
      <c r="D1006" s="36" t="s">
        <v>3116</v>
      </c>
      <c r="E1006" s="51" t="s">
        <v>171</v>
      </c>
      <c r="F1006" s="37" t="s">
        <v>17</v>
      </c>
      <c r="G1006" s="38" t="s">
        <v>181</v>
      </c>
      <c r="H1006" s="51" t="s">
        <v>179</v>
      </c>
      <c r="I1006" s="51" t="s">
        <v>606</v>
      </c>
      <c r="J1006" s="39" t="s">
        <v>0</v>
      </c>
      <c r="K1006" s="46">
        <v>34622</v>
      </c>
      <c r="L1006" s="39" t="s">
        <v>607</v>
      </c>
      <c r="M1006" s="36" t="s">
        <v>3117</v>
      </c>
      <c r="N1006" s="36" t="s">
        <v>1535</v>
      </c>
      <c r="O1006" s="52" t="s">
        <v>3148</v>
      </c>
      <c r="P1006" s="54">
        <v>5</v>
      </c>
      <c r="Q1006" s="38" t="s">
        <v>262</v>
      </c>
      <c r="R1006" s="53"/>
    </row>
    <row r="1007" spans="1:18" s="45" customFormat="1" ht="84.9" customHeight="1">
      <c r="A1007" s="33">
        <v>1004</v>
      </c>
      <c r="B1007" s="49">
        <v>131202</v>
      </c>
      <c r="C1007" s="3" t="s">
        <v>135</v>
      </c>
      <c r="D1007" s="3" t="s">
        <v>3116</v>
      </c>
      <c r="E1007" s="4" t="s">
        <v>171</v>
      </c>
      <c r="F1007" s="3" t="s">
        <v>54</v>
      </c>
      <c r="G1007" s="5" t="s">
        <v>181</v>
      </c>
      <c r="H1007" s="4" t="s">
        <v>694</v>
      </c>
      <c r="I1007" s="4" t="s">
        <v>3118</v>
      </c>
      <c r="J1007" s="6" t="s">
        <v>0</v>
      </c>
      <c r="K1007" s="7">
        <v>33890</v>
      </c>
      <c r="L1007" s="6" t="s">
        <v>3119</v>
      </c>
      <c r="M1007" s="3" t="s">
        <v>3117</v>
      </c>
      <c r="N1007" s="3" t="s">
        <v>1535</v>
      </c>
      <c r="O1007" s="100" t="s">
        <v>3149</v>
      </c>
      <c r="P1007" s="101">
        <v>11</v>
      </c>
      <c r="Q1007" s="5" t="s">
        <v>262</v>
      </c>
      <c r="R1007" s="15"/>
    </row>
    <row r="1008" spans="1:18" s="45" customFormat="1" ht="84.9" customHeight="1">
      <c r="A1008" s="33">
        <v>1005</v>
      </c>
      <c r="B1008" s="49">
        <v>131202</v>
      </c>
      <c r="C1008" s="3" t="s">
        <v>135</v>
      </c>
      <c r="D1008" s="3" t="s">
        <v>3116</v>
      </c>
      <c r="E1008" s="4" t="s">
        <v>171</v>
      </c>
      <c r="F1008" s="3" t="s">
        <v>17</v>
      </c>
      <c r="G1008" s="5" t="s">
        <v>370</v>
      </c>
      <c r="H1008" s="4" t="s">
        <v>179</v>
      </c>
      <c r="I1008" s="4" t="s">
        <v>606</v>
      </c>
      <c r="J1008" s="6" t="s">
        <v>0</v>
      </c>
      <c r="K1008" s="7">
        <v>34622</v>
      </c>
      <c r="L1008" s="6" t="s">
        <v>607</v>
      </c>
      <c r="M1008" s="3" t="s">
        <v>3120</v>
      </c>
      <c r="N1008" s="3" t="s">
        <v>188</v>
      </c>
      <c r="O1008" s="100" t="s">
        <v>3150</v>
      </c>
      <c r="P1008" s="101">
        <v>300</v>
      </c>
      <c r="Q1008" s="5" t="s">
        <v>262</v>
      </c>
      <c r="R1008" s="15"/>
    </row>
    <row r="1009" spans="1:18" s="45" customFormat="1" ht="84.9" customHeight="1">
      <c r="A1009" s="33">
        <v>1006</v>
      </c>
      <c r="B1009" s="49">
        <v>131202</v>
      </c>
      <c r="C1009" s="3" t="s">
        <v>135</v>
      </c>
      <c r="D1009" s="3" t="s">
        <v>3116</v>
      </c>
      <c r="E1009" s="4" t="s">
        <v>171</v>
      </c>
      <c r="F1009" s="3" t="s">
        <v>54</v>
      </c>
      <c r="G1009" s="5" t="s">
        <v>370</v>
      </c>
      <c r="H1009" s="4" t="s">
        <v>694</v>
      </c>
      <c r="I1009" s="4" t="s">
        <v>3118</v>
      </c>
      <c r="J1009" s="6" t="s">
        <v>0</v>
      </c>
      <c r="K1009" s="7">
        <v>33890</v>
      </c>
      <c r="L1009" s="6" t="s">
        <v>3119</v>
      </c>
      <c r="M1009" s="3" t="s">
        <v>3120</v>
      </c>
      <c r="N1009" s="3" t="s">
        <v>188</v>
      </c>
      <c r="O1009" s="100" t="s">
        <v>3150</v>
      </c>
      <c r="P1009" s="101">
        <v>300</v>
      </c>
      <c r="Q1009" s="5" t="s">
        <v>262</v>
      </c>
      <c r="R1009" s="15"/>
    </row>
    <row r="1010" spans="1:18" s="45" customFormat="1" ht="84.9" customHeight="1">
      <c r="A1010" s="33">
        <v>1007</v>
      </c>
      <c r="B1010" s="49">
        <v>131202</v>
      </c>
      <c r="C1010" s="3" t="s">
        <v>135</v>
      </c>
      <c r="D1010" s="3" t="s">
        <v>3116</v>
      </c>
      <c r="E1010" s="4" t="s">
        <v>171</v>
      </c>
      <c r="F1010" s="3" t="s">
        <v>21</v>
      </c>
      <c r="G1010" s="5" t="s">
        <v>181</v>
      </c>
      <c r="H1010" s="4" t="s">
        <v>424</v>
      </c>
      <c r="I1010" s="4" t="s">
        <v>3121</v>
      </c>
      <c r="J1010" s="39" t="s">
        <v>176</v>
      </c>
      <c r="K1010" s="7"/>
      <c r="L1010" s="6"/>
      <c r="M1010" s="3" t="s">
        <v>3122</v>
      </c>
      <c r="N1010" s="3" t="s">
        <v>1535</v>
      </c>
      <c r="O1010" s="100" t="s">
        <v>3151</v>
      </c>
      <c r="P1010" s="101">
        <v>13</v>
      </c>
      <c r="Q1010" s="5" t="s">
        <v>262</v>
      </c>
      <c r="R1010" s="15"/>
    </row>
    <row r="1011" spans="1:18" s="45" customFormat="1" ht="84.9" customHeight="1">
      <c r="A1011" s="33">
        <v>1008</v>
      </c>
      <c r="B1011" s="49">
        <v>131202</v>
      </c>
      <c r="C1011" s="3" t="s">
        <v>135</v>
      </c>
      <c r="D1011" s="3" t="s">
        <v>3116</v>
      </c>
      <c r="E1011" s="4" t="s">
        <v>171</v>
      </c>
      <c r="F1011" s="3" t="s">
        <v>260</v>
      </c>
      <c r="G1011" s="5" t="s">
        <v>370</v>
      </c>
      <c r="H1011" s="4" t="s">
        <v>3123</v>
      </c>
      <c r="I1011" s="4" t="s">
        <v>3124</v>
      </c>
      <c r="J1011" s="39" t="s">
        <v>176</v>
      </c>
      <c r="K1011" s="7"/>
      <c r="L1011" s="6"/>
      <c r="M1011" s="3" t="s">
        <v>608</v>
      </c>
      <c r="N1011" s="3" t="s">
        <v>188</v>
      </c>
      <c r="O1011" s="100" t="s">
        <v>3152</v>
      </c>
      <c r="P1011" s="101">
        <v>3</v>
      </c>
      <c r="Q1011" s="5" t="s">
        <v>370</v>
      </c>
      <c r="R1011" s="15" t="s">
        <v>3152</v>
      </c>
    </row>
    <row r="1012" spans="1:18" s="45" customFormat="1" ht="84.9" customHeight="1">
      <c r="A1012" s="33">
        <v>1009</v>
      </c>
      <c r="B1012" s="49">
        <v>131202</v>
      </c>
      <c r="C1012" s="3" t="s">
        <v>135</v>
      </c>
      <c r="D1012" s="3" t="s">
        <v>3116</v>
      </c>
      <c r="E1012" s="4" t="s">
        <v>171</v>
      </c>
      <c r="F1012" s="3" t="s">
        <v>6</v>
      </c>
      <c r="G1012" s="5" t="s">
        <v>370</v>
      </c>
      <c r="H1012" s="4" t="s">
        <v>3125</v>
      </c>
      <c r="I1012" s="4" t="s">
        <v>3125</v>
      </c>
      <c r="J1012" s="39" t="s">
        <v>176</v>
      </c>
      <c r="K1012" s="7"/>
      <c r="L1012" s="6"/>
      <c r="M1012" s="3" t="s">
        <v>608</v>
      </c>
      <c r="N1012" s="3" t="s">
        <v>188</v>
      </c>
      <c r="O1012" s="100" t="s">
        <v>3153</v>
      </c>
      <c r="P1012" s="101">
        <v>3</v>
      </c>
      <c r="Q1012" s="5" t="s">
        <v>370</v>
      </c>
      <c r="R1012" s="15" t="s">
        <v>3153</v>
      </c>
    </row>
    <row r="1013" spans="1:18" s="45" customFormat="1" ht="84.9" customHeight="1">
      <c r="A1013" s="33">
        <v>1010</v>
      </c>
      <c r="B1013" s="49">
        <v>131202</v>
      </c>
      <c r="C1013" s="3" t="s">
        <v>135</v>
      </c>
      <c r="D1013" s="3" t="s">
        <v>3116</v>
      </c>
      <c r="E1013" s="4" t="s">
        <v>171</v>
      </c>
      <c r="F1013" s="3" t="s">
        <v>10</v>
      </c>
      <c r="G1013" s="5" t="s">
        <v>370</v>
      </c>
      <c r="H1013" s="4" t="s">
        <v>3126</v>
      </c>
      <c r="I1013" s="4" t="s">
        <v>3126</v>
      </c>
      <c r="J1013" s="39" t="s">
        <v>176</v>
      </c>
      <c r="K1013" s="7"/>
      <c r="L1013" s="6"/>
      <c r="M1013" s="3" t="s">
        <v>608</v>
      </c>
      <c r="N1013" s="3" t="s">
        <v>188</v>
      </c>
      <c r="O1013" s="100" t="s">
        <v>3152</v>
      </c>
      <c r="P1013" s="101">
        <v>3</v>
      </c>
      <c r="Q1013" s="5" t="s">
        <v>370</v>
      </c>
      <c r="R1013" s="15" t="s">
        <v>3152</v>
      </c>
    </row>
    <row r="1014" spans="1:18" s="45" customFormat="1" ht="84.9" customHeight="1">
      <c r="A1014" s="33">
        <v>1011</v>
      </c>
      <c r="B1014" s="49">
        <v>131202</v>
      </c>
      <c r="C1014" s="3" t="s">
        <v>135</v>
      </c>
      <c r="D1014" s="3" t="s">
        <v>3116</v>
      </c>
      <c r="E1014" s="4" t="s">
        <v>171</v>
      </c>
      <c r="F1014" s="3" t="s">
        <v>20</v>
      </c>
      <c r="G1014" s="5" t="s">
        <v>370</v>
      </c>
      <c r="H1014" s="4" t="s">
        <v>2555</v>
      </c>
      <c r="I1014" s="4" t="s">
        <v>3127</v>
      </c>
      <c r="J1014" s="39" t="s">
        <v>176</v>
      </c>
      <c r="K1014" s="7"/>
      <c r="L1014" s="6"/>
      <c r="M1014" s="3" t="s">
        <v>608</v>
      </c>
      <c r="N1014" s="3" t="s">
        <v>188</v>
      </c>
      <c r="O1014" s="100" t="s">
        <v>3154</v>
      </c>
      <c r="P1014" s="101">
        <v>4</v>
      </c>
      <c r="Q1014" s="5" t="s">
        <v>370</v>
      </c>
      <c r="R1014" s="15" t="s">
        <v>3152</v>
      </c>
    </row>
    <row r="1015" spans="1:18" s="45" customFormat="1" ht="84.9" customHeight="1">
      <c r="A1015" s="33">
        <v>1012</v>
      </c>
      <c r="B1015" s="49">
        <v>131202</v>
      </c>
      <c r="C1015" s="3" t="s">
        <v>135</v>
      </c>
      <c r="D1015" s="3" t="s">
        <v>3116</v>
      </c>
      <c r="E1015" s="4" t="s">
        <v>171</v>
      </c>
      <c r="F1015" s="3" t="s">
        <v>21</v>
      </c>
      <c r="G1015" s="5" t="s">
        <v>370</v>
      </c>
      <c r="H1015" s="4" t="s">
        <v>363</v>
      </c>
      <c r="I1015" s="4" t="s">
        <v>363</v>
      </c>
      <c r="J1015" s="39" t="s">
        <v>176</v>
      </c>
      <c r="K1015" s="7"/>
      <c r="L1015" s="6"/>
      <c r="M1015" s="3" t="s">
        <v>608</v>
      </c>
      <c r="N1015" s="3" t="s">
        <v>188</v>
      </c>
      <c r="O1015" s="100" t="s">
        <v>3153</v>
      </c>
      <c r="P1015" s="101">
        <v>5</v>
      </c>
      <c r="Q1015" s="5" t="s">
        <v>370</v>
      </c>
      <c r="R1015" s="15" t="s">
        <v>3153</v>
      </c>
    </row>
    <row r="1016" spans="1:18" s="45" customFormat="1" ht="84.9" customHeight="1">
      <c r="A1016" s="33">
        <v>1013</v>
      </c>
      <c r="B1016" s="49">
        <v>131202</v>
      </c>
      <c r="C1016" s="3" t="s">
        <v>135</v>
      </c>
      <c r="D1016" s="3" t="s">
        <v>3116</v>
      </c>
      <c r="E1016" s="4" t="s">
        <v>171</v>
      </c>
      <c r="F1016" s="3" t="s">
        <v>21</v>
      </c>
      <c r="G1016" s="5" t="s">
        <v>181</v>
      </c>
      <c r="H1016" s="4" t="s">
        <v>814</v>
      </c>
      <c r="I1016" s="4" t="s">
        <v>3128</v>
      </c>
      <c r="J1016" s="39" t="s">
        <v>176</v>
      </c>
      <c r="K1016" s="7"/>
      <c r="L1016" s="6"/>
      <c r="M1016" s="3" t="s">
        <v>3129</v>
      </c>
      <c r="N1016" s="3" t="s">
        <v>597</v>
      </c>
      <c r="O1016" s="100" t="s">
        <v>3155</v>
      </c>
      <c r="P1016" s="101">
        <v>13</v>
      </c>
      <c r="Q1016" s="5" t="s">
        <v>262</v>
      </c>
      <c r="R1016" s="15"/>
    </row>
    <row r="1017" spans="1:18" s="45" customFormat="1" ht="84.9" customHeight="1">
      <c r="A1017" s="33">
        <v>1014</v>
      </c>
      <c r="B1017" s="49">
        <v>131202</v>
      </c>
      <c r="C1017" s="3" t="s">
        <v>135</v>
      </c>
      <c r="D1017" s="3" t="s">
        <v>3116</v>
      </c>
      <c r="E1017" s="4" t="s">
        <v>171</v>
      </c>
      <c r="F1017" s="3" t="s">
        <v>68</v>
      </c>
      <c r="G1017" s="5" t="s">
        <v>181</v>
      </c>
      <c r="H1017" s="4" t="s">
        <v>3130</v>
      </c>
      <c r="I1017" s="4" t="s">
        <v>3131</v>
      </c>
      <c r="J1017" s="39" t="s">
        <v>176</v>
      </c>
      <c r="K1017" s="7"/>
      <c r="L1017" s="6"/>
      <c r="M1017" s="3" t="s">
        <v>3132</v>
      </c>
      <c r="N1017" s="3" t="s">
        <v>597</v>
      </c>
      <c r="O1017" s="100" t="s">
        <v>3156</v>
      </c>
      <c r="P1017" s="9">
        <v>6</v>
      </c>
      <c r="Q1017" s="5" t="s">
        <v>262</v>
      </c>
      <c r="R1017" s="15"/>
    </row>
    <row r="1018" spans="1:18" s="45" customFormat="1" ht="84.9" customHeight="1">
      <c r="A1018" s="33">
        <v>1015</v>
      </c>
      <c r="B1018" s="49">
        <v>131202</v>
      </c>
      <c r="C1018" s="3" t="s">
        <v>135</v>
      </c>
      <c r="D1018" s="3" t="s">
        <v>3116</v>
      </c>
      <c r="E1018" s="4" t="s">
        <v>171</v>
      </c>
      <c r="F1018" s="8" t="s">
        <v>34</v>
      </c>
      <c r="G1018" s="5" t="s">
        <v>181</v>
      </c>
      <c r="H1018" s="4" t="s">
        <v>3133</v>
      </c>
      <c r="I1018" s="4" t="s">
        <v>3134</v>
      </c>
      <c r="J1018" s="39" t="s">
        <v>176</v>
      </c>
      <c r="K1018" s="7"/>
      <c r="L1018" s="7"/>
      <c r="M1018" s="3" t="s">
        <v>3135</v>
      </c>
      <c r="N1018" s="3" t="s">
        <v>597</v>
      </c>
      <c r="O1018" s="100" t="s">
        <v>3157</v>
      </c>
      <c r="P1018" s="9">
        <v>5</v>
      </c>
      <c r="Q1018" s="5" t="s">
        <v>262</v>
      </c>
      <c r="R1018" s="15"/>
    </row>
    <row r="1019" spans="1:18" s="45" customFormat="1" ht="84.9" customHeight="1">
      <c r="A1019" s="33">
        <v>1016</v>
      </c>
      <c r="B1019" s="49">
        <v>131202</v>
      </c>
      <c r="C1019" s="40" t="s">
        <v>135</v>
      </c>
      <c r="D1019" s="40" t="s">
        <v>3116</v>
      </c>
      <c r="E1019" s="51" t="s">
        <v>171</v>
      </c>
      <c r="F1019" s="37" t="s">
        <v>10</v>
      </c>
      <c r="G1019" s="38" t="s">
        <v>181</v>
      </c>
      <c r="H1019" s="35" t="s">
        <v>3136</v>
      </c>
      <c r="I1019" s="35"/>
      <c r="J1019" s="39" t="s">
        <v>176</v>
      </c>
      <c r="K1019" s="46"/>
      <c r="L1019" s="46"/>
      <c r="M1019" s="40" t="s">
        <v>3137</v>
      </c>
      <c r="N1019" s="40" t="s">
        <v>597</v>
      </c>
      <c r="O1019" s="42" t="s">
        <v>3158</v>
      </c>
      <c r="P1019" s="43">
        <v>12</v>
      </c>
      <c r="Q1019" s="38" t="s">
        <v>262</v>
      </c>
      <c r="R1019" s="63"/>
    </row>
    <row r="1020" spans="1:18" s="45" customFormat="1" ht="84.9" customHeight="1">
      <c r="A1020" s="33">
        <v>1017</v>
      </c>
      <c r="B1020" s="49">
        <v>131202</v>
      </c>
      <c r="C1020" s="40" t="s">
        <v>135</v>
      </c>
      <c r="D1020" s="40" t="s">
        <v>3116</v>
      </c>
      <c r="E1020" s="51" t="s">
        <v>171</v>
      </c>
      <c r="F1020" s="37" t="s">
        <v>2</v>
      </c>
      <c r="G1020" s="38" t="s">
        <v>370</v>
      </c>
      <c r="H1020" s="35"/>
      <c r="I1020" s="35"/>
      <c r="J1020" s="39" t="s">
        <v>176</v>
      </c>
      <c r="K1020" s="46"/>
      <c r="L1020" s="46"/>
      <c r="M1020" s="40" t="s">
        <v>3138</v>
      </c>
      <c r="N1020" s="40" t="s">
        <v>597</v>
      </c>
      <c r="O1020" s="42" t="s">
        <v>3159</v>
      </c>
      <c r="P1020" s="48"/>
      <c r="Q1020" s="38" t="s">
        <v>262</v>
      </c>
      <c r="R1020" s="63"/>
    </row>
    <row r="1021" spans="1:18" s="45" customFormat="1" ht="84.9" customHeight="1">
      <c r="A1021" s="33">
        <v>1018</v>
      </c>
      <c r="B1021" s="49">
        <v>131202</v>
      </c>
      <c r="C1021" s="36" t="s">
        <v>135</v>
      </c>
      <c r="D1021" s="36" t="s">
        <v>3116</v>
      </c>
      <c r="E1021" s="51" t="s">
        <v>171</v>
      </c>
      <c r="F1021" s="37" t="s">
        <v>14</v>
      </c>
      <c r="G1021" s="38" t="s">
        <v>370</v>
      </c>
      <c r="H1021" s="51" t="s">
        <v>3139</v>
      </c>
      <c r="I1021" s="51"/>
      <c r="J1021" s="39" t="s">
        <v>176</v>
      </c>
      <c r="K1021" s="46"/>
      <c r="L1021" s="39"/>
      <c r="M1021" s="36" t="s">
        <v>3138</v>
      </c>
      <c r="N1021" s="36" t="s">
        <v>597</v>
      </c>
      <c r="O1021" s="52" t="s">
        <v>3159</v>
      </c>
      <c r="P1021" s="54"/>
      <c r="Q1021" s="38" t="s">
        <v>262</v>
      </c>
      <c r="R1021" s="53"/>
    </row>
    <row r="1022" spans="1:18" s="45" customFormat="1" ht="84.9" customHeight="1">
      <c r="A1022" s="33">
        <v>1019</v>
      </c>
      <c r="B1022" s="49">
        <v>131202</v>
      </c>
      <c r="C1022" s="36" t="s">
        <v>135</v>
      </c>
      <c r="D1022" s="36" t="s">
        <v>3116</v>
      </c>
      <c r="E1022" s="51" t="s">
        <v>171</v>
      </c>
      <c r="F1022" s="37" t="s">
        <v>29</v>
      </c>
      <c r="G1022" s="38" t="s">
        <v>370</v>
      </c>
      <c r="H1022" s="51" t="s">
        <v>3140</v>
      </c>
      <c r="I1022" s="51" t="s">
        <v>3141</v>
      </c>
      <c r="J1022" s="39" t="s">
        <v>176</v>
      </c>
      <c r="K1022" s="46"/>
      <c r="L1022" s="46"/>
      <c r="M1022" s="36" t="s">
        <v>3138</v>
      </c>
      <c r="N1022" s="36" t="s">
        <v>597</v>
      </c>
      <c r="O1022" s="52" t="s">
        <v>3159</v>
      </c>
      <c r="P1022" s="48"/>
      <c r="Q1022" s="38" t="s">
        <v>262</v>
      </c>
      <c r="R1022" s="53"/>
    </row>
    <row r="1023" spans="1:18" s="45" customFormat="1" ht="84.9" customHeight="1">
      <c r="A1023" s="33">
        <v>1020</v>
      </c>
      <c r="B1023" s="49">
        <v>131202</v>
      </c>
      <c r="C1023" s="36" t="s">
        <v>135</v>
      </c>
      <c r="D1023" s="36" t="s">
        <v>3116</v>
      </c>
      <c r="E1023" s="51" t="s">
        <v>171</v>
      </c>
      <c r="F1023" s="37" t="s">
        <v>109</v>
      </c>
      <c r="G1023" s="38" t="s">
        <v>370</v>
      </c>
      <c r="H1023" s="51"/>
      <c r="I1023" s="51" t="s">
        <v>3142</v>
      </c>
      <c r="J1023" s="39" t="s">
        <v>176</v>
      </c>
      <c r="K1023" s="46"/>
      <c r="L1023" s="39"/>
      <c r="M1023" s="36" t="s">
        <v>3138</v>
      </c>
      <c r="N1023" s="36" t="s">
        <v>597</v>
      </c>
      <c r="O1023" s="52" t="s">
        <v>3159</v>
      </c>
      <c r="P1023" s="54"/>
      <c r="Q1023" s="38" t="s">
        <v>262</v>
      </c>
      <c r="R1023" s="53"/>
    </row>
    <row r="1024" spans="1:18" s="45" customFormat="1" ht="84.9" customHeight="1">
      <c r="A1024" s="33">
        <v>1021</v>
      </c>
      <c r="B1024" s="49">
        <v>131202</v>
      </c>
      <c r="C1024" s="36" t="s">
        <v>135</v>
      </c>
      <c r="D1024" s="36" t="s">
        <v>3116</v>
      </c>
      <c r="E1024" s="51" t="s">
        <v>171</v>
      </c>
      <c r="F1024" s="37" t="s">
        <v>55</v>
      </c>
      <c r="G1024" s="38" t="s">
        <v>370</v>
      </c>
      <c r="H1024" s="51"/>
      <c r="I1024" s="51"/>
      <c r="J1024" s="39" t="s">
        <v>176</v>
      </c>
      <c r="K1024" s="46"/>
      <c r="L1024" s="39"/>
      <c r="M1024" s="36" t="s">
        <v>3138</v>
      </c>
      <c r="N1024" s="36" t="s">
        <v>597</v>
      </c>
      <c r="O1024" s="52" t="s">
        <v>3159</v>
      </c>
      <c r="P1024" s="54"/>
      <c r="Q1024" s="38" t="s">
        <v>262</v>
      </c>
      <c r="R1024" s="53"/>
    </row>
    <row r="1025" spans="1:18" s="45" customFormat="1" ht="84.9" customHeight="1">
      <c r="A1025" s="33">
        <v>1022</v>
      </c>
      <c r="B1025" s="49">
        <v>131202</v>
      </c>
      <c r="C1025" s="36" t="s">
        <v>135</v>
      </c>
      <c r="D1025" s="36" t="s">
        <v>3116</v>
      </c>
      <c r="E1025" s="51" t="s">
        <v>171</v>
      </c>
      <c r="F1025" s="37" t="s">
        <v>84</v>
      </c>
      <c r="G1025" s="38" t="s">
        <v>370</v>
      </c>
      <c r="H1025" s="51"/>
      <c r="I1025" s="51"/>
      <c r="J1025" s="39" t="s">
        <v>176</v>
      </c>
      <c r="K1025" s="46"/>
      <c r="L1025" s="39"/>
      <c r="M1025" s="36" t="s">
        <v>3138</v>
      </c>
      <c r="N1025" s="36" t="s">
        <v>597</v>
      </c>
      <c r="O1025" s="52" t="s">
        <v>3159</v>
      </c>
      <c r="P1025" s="54"/>
      <c r="Q1025" s="38" t="s">
        <v>262</v>
      </c>
      <c r="R1025" s="53"/>
    </row>
    <row r="1026" spans="1:18" s="45" customFormat="1" ht="84.9" customHeight="1">
      <c r="A1026" s="33">
        <v>1023</v>
      </c>
      <c r="B1026" s="49">
        <v>131202</v>
      </c>
      <c r="C1026" s="36" t="s">
        <v>135</v>
      </c>
      <c r="D1026" s="36" t="s">
        <v>3116</v>
      </c>
      <c r="E1026" s="51" t="s">
        <v>171</v>
      </c>
      <c r="F1026" s="37" t="s">
        <v>79</v>
      </c>
      <c r="G1026" s="38" t="s">
        <v>370</v>
      </c>
      <c r="H1026" s="51" t="s">
        <v>3143</v>
      </c>
      <c r="I1026" s="51"/>
      <c r="J1026" s="39" t="s">
        <v>176</v>
      </c>
      <c r="K1026" s="46"/>
      <c r="L1026" s="39"/>
      <c r="M1026" s="36" t="s">
        <v>3138</v>
      </c>
      <c r="N1026" s="36" t="s">
        <v>597</v>
      </c>
      <c r="O1026" s="52" t="s">
        <v>3159</v>
      </c>
      <c r="P1026" s="54"/>
      <c r="Q1026" s="38" t="s">
        <v>262</v>
      </c>
      <c r="R1026" s="53"/>
    </row>
    <row r="1027" spans="1:18" s="45" customFormat="1" ht="84.9" customHeight="1">
      <c r="A1027" s="33">
        <v>1024</v>
      </c>
      <c r="B1027" s="49">
        <v>131202</v>
      </c>
      <c r="C1027" s="36" t="s">
        <v>135</v>
      </c>
      <c r="D1027" s="36" t="s">
        <v>3116</v>
      </c>
      <c r="E1027" s="51" t="s">
        <v>171</v>
      </c>
      <c r="F1027" s="37" t="s">
        <v>44</v>
      </c>
      <c r="G1027" s="38" t="s">
        <v>370</v>
      </c>
      <c r="H1027" s="51" t="s">
        <v>3144</v>
      </c>
      <c r="I1027" s="51"/>
      <c r="J1027" s="39" t="s">
        <v>176</v>
      </c>
      <c r="K1027" s="46"/>
      <c r="L1027" s="39"/>
      <c r="M1027" s="36" t="s">
        <v>3138</v>
      </c>
      <c r="N1027" s="36" t="s">
        <v>597</v>
      </c>
      <c r="O1027" s="52" t="s">
        <v>3159</v>
      </c>
      <c r="P1027" s="54"/>
      <c r="Q1027" s="38" t="s">
        <v>262</v>
      </c>
      <c r="R1027" s="53"/>
    </row>
    <row r="1028" spans="1:18" s="45" customFormat="1" ht="84.9" customHeight="1">
      <c r="A1028" s="33">
        <v>1025</v>
      </c>
      <c r="B1028" s="49">
        <v>131202</v>
      </c>
      <c r="C1028" s="36" t="s">
        <v>135</v>
      </c>
      <c r="D1028" s="36" t="s">
        <v>3116</v>
      </c>
      <c r="E1028" s="51" t="s">
        <v>171</v>
      </c>
      <c r="F1028" s="37" t="s">
        <v>50</v>
      </c>
      <c r="G1028" s="38" t="s">
        <v>370</v>
      </c>
      <c r="H1028" s="51" t="s">
        <v>3145</v>
      </c>
      <c r="I1028" s="51"/>
      <c r="J1028" s="39" t="s">
        <v>176</v>
      </c>
      <c r="K1028" s="46"/>
      <c r="L1028" s="46"/>
      <c r="M1028" s="36" t="s">
        <v>3138</v>
      </c>
      <c r="N1028" s="36" t="s">
        <v>597</v>
      </c>
      <c r="O1028" s="42" t="s">
        <v>3159</v>
      </c>
      <c r="P1028" s="54"/>
      <c r="Q1028" s="38" t="s">
        <v>262</v>
      </c>
      <c r="R1028" s="53"/>
    </row>
    <row r="1029" spans="1:18" s="45" customFormat="1" ht="84.9" customHeight="1">
      <c r="A1029" s="33">
        <v>1026</v>
      </c>
      <c r="B1029" s="49">
        <v>131202</v>
      </c>
      <c r="C1029" s="36" t="s">
        <v>135</v>
      </c>
      <c r="D1029" s="36" t="s">
        <v>3116</v>
      </c>
      <c r="E1029" s="51" t="s">
        <v>171</v>
      </c>
      <c r="F1029" s="37" t="s">
        <v>58</v>
      </c>
      <c r="G1029" s="38" t="s">
        <v>370</v>
      </c>
      <c r="H1029" s="51" t="s">
        <v>3146</v>
      </c>
      <c r="I1029" s="51"/>
      <c r="J1029" s="39" t="s">
        <v>176</v>
      </c>
      <c r="K1029" s="46"/>
      <c r="L1029" s="39"/>
      <c r="M1029" s="36" t="s">
        <v>3138</v>
      </c>
      <c r="N1029" s="36" t="s">
        <v>597</v>
      </c>
      <c r="O1029" s="52" t="s">
        <v>3159</v>
      </c>
      <c r="P1029" s="54"/>
      <c r="Q1029" s="38" t="s">
        <v>262</v>
      </c>
      <c r="R1029" s="53"/>
    </row>
    <row r="1030" spans="1:18" s="45" customFormat="1" ht="84.9" customHeight="1">
      <c r="A1030" s="33">
        <v>1027</v>
      </c>
      <c r="B1030" s="49">
        <v>131202</v>
      </c>
      <c r="C1030" s="36" t="s">
        <v>135</v>
      </c>
      <c r="D1030" s="36" t="s">
        <v>3116</v>
      </c>
      <c r="E1030" s="51" t="s">
        <v>171</v>
      </c>
      <c r="F1030" s="37" t="s">
        <v>17</v>
      </c>
      <c r="G1030" s="38" t="s">
        <v>7679</v>
      </c>
      <c r="H1030" s="51" t="s">
        <v>248</v>
      </c>
      <c r="I1030" s="51" t="s">
        <v>606</v>
      </c>
      <c r="J1030" s="39" t="s">
        <v>0</v>
      </c>
      <c r="K1030" s="46">
        <v>34622</v>
      </c>
      <c r="L1030" s="39" t="s">
        <v>607</v>
      </c>
      <c r="M1030" s="36" t="s">
        <v>3147</v>
      </c>
      <c r="N1030" s="40" t="s">
        <v>7663</v>
      </c>
      <c r="O1030" s="52" t="s">
        <v>3160</v>
      </c>
      <c r="P1030" s="54">
        <v>66</v>
      </c>
      <c r="Q1030" s="38" t="s">
        <v>262</v>
      </c>
      <c r="R1030" s="53"/>
    </row>
    <row r="1031" spans="1:18" s="45" customFormat="1" ht="84.9" customHeight="1">
      <c r="A1031" s="33">
        <v>1028</v>
      </c>
      <c r="B1031" s="49">
        <v>131211</v>
      </c>
      <c r="C1031" s="36" t="s">
        <v>135</v>
      </c>
      <c r="D1031" s="36" t="s">
        <v>5017</v>
      </c>
      <c r="E1031" s="51" t="s">
        <v>171</v>
      </c>
      <c r="F1031" s="37" t="s">
        <v>17</v>
      </c>
      <c r="G1031" s="38" t="s">
        <v>181</v>
      </c>
      <c r="H1031" s="51" t="s">
        <v>1826</v>
      </c>
      <c r="I1031" s="51" t="s">
        <v>5018</v>
      </c>
      <c r="J1031" s="39" t="s">
        <v>0</v>
      </c>
      <c r="K1031" s="46">
        <v>30956</v>
      </c>
      <c r="L1031" s="46" t="s">
        <v>5019</v>
      </c>
      <c r="M1031" s="36" t="s">
        <v>992</v>
      </c>
      <c r="N1031" s="40" t="s">
        <v>7663</v>
      </c>
      <c r="O1031" s="52" t="s">
        <v>5020</v>
      </c>
      <c r="P1031" s="54">
        <v>40</v>
      </c>
      <c r="Q1031" s="38" t="s">
        <v>262</v>
      </c>
      <c r="R1031" s="53"/>
    </row>
    <row r="1032" spans="1:18" s="45" customFormat="1" ht="84.9" customHeight="1">
      <c r="A1032" s="33">
        <v>1029</v>
      </c>
      <c r="B1032" s="49">
        <v>131229</v>
      </c>
      <c r="C1032" s="36" t="s">
        <v>135</v>
      </c>
      <c r="D1032" s="36" t="s">
        <v>5059</v>
      </c>
      <c r="E1032" s="51" t="s">
        <v>171</v>
      </c>
      <c r="F1032" s="37" t="s">
        <v>18</v>
      </c>
      <c r="G1032" s="38" t="s">
        <v>181</v>
      </c>
      <c r="H1032" s="51" t="s">
        <v>5060</v>
      </c>
      <c r="I1032" s="51" t="s">
        <v>5061</v>
      </c>
      <c r="J1032" s="39" t="s">
        <v>0</v>
      </c>
      <c r="K1032" s="46">
        <v>32083</v>
      </c>
      <c r="L1032" s="39" t="s">
        <v>5062</v>
      </c>
      <c r="M1032" s="36" t="s">
        <v>5063</v>
      </c>
      <c r="N1032" s="36" t="s">
        <v>714</v>
      </c>
      <c r="O1032" s="52" t="s">
        <v>5066</v>
      </c>
      <c r="P1032" s="54">
        <v>5</v>
      </c>
      <c r="Q1032" s="38" t="s">
        <v>262</v>
      </c>
      <c r="R1032" s="53"/>
    </row>
    <row r="1033" spans="1:18" s="45" customFormat="1" ht="84.9" customHeight="1">
      <c r="A1033" s="33">
        <v>1030</v>
      </c>
      <c r="B1033" s="49">
        <v>131229</v>
      </c>
      <c r="C1033" s="36" t="s">
        <v>135</v>
      </c>
      <c r="D1033" s="36" t="s">
        <v>5059</v>
      </c>
      <c r="E1033" s="51" t="s">
        <v>171</v>
      </c>
      <c r="F1033" s="37" t="s">
        <v>97</v>
      </c>
      <c r="G1033" s="38" t="s">
        <v>181</v>
      </c>
      <c r="H1033" s="51" t="s">
        <v>5064</v>
      </c>
      <c r="I1033" s="51"/>
      <c r="J1033" s="39" t="s">
        <v>176</v>
      </c>
      <c r="K1033" s="46"/>
      <c r="L1033" s="39"/>
      <c r="M1033" s="36" t="s">
        <v>5065</v>
      </c>
      <c r="N1033" s="36" t="s">
        <v>714</v>
      </c>
      <c r="O1033" s="52" t="s">
        <v>5067</v>
      </c>
      <c r="P1033" s="54">
        <v>10</v>
      </c>
      <c r="Q1033" s="38" t="s">
        <v>262</v>
      </c>
      <c r="R1033" s="53"/>
    </row>
    <row r="1034" spans="1:18" s="45" customFormat="1" ht="84.9" customHeight="1">
      <c r="A1034" s="33">
        <v>1031</v>
      </c>
      <c r="B1034" s="49">
        <v>131237</v>
      </c>
      <c r="C1034" s="36" t="s">
        <v>135</v>
      </c>
      <c r="D1034" s="36" t="s">
        <v>813</v>
      </c>
      <c r="E1034" s="51" t="s">
        <v>171</v>
      </c>
      <c r="F1034" s="37" t="s">
        <v>17</v>
      </c>
      <c r="G1034" s="38" t="s">
        <v>370</v>
      </c>
      <c r="H1034" s="51" t="s">
        <v>212</v>
      </c>
      <c r="I1034" s="51" t="s">
        <v>809</v>
      </c>
      <c r="J1034" s="39" t="s">
        <v>0</v>
      </c>
      <c r="K1034" s="46">
        <v>43237</v>
      </c>
      <c r="L1034" s="39" t="s">
        <v>810</v>
      </c>
      <c r="M1034" s="36" t="s">
        <v>4777</v>
      </c>
      <c r="N1034" s="40" t="s">
        <v>7663</v>
      </c>
      <c r="O1034" s="52" t="s">
        <v>4781</v>
      </c>
      <c r="P1034" s="54">
        <v>14</v>
      </c>
      <c r="Q1034" s="38" t="s">
        <v>262</v>
      </c>
      <c r="R1034" s="53"/>
    </row>
    <row r="1035" spans="1:18" s="45" customFormat="1" ht="84.9" customHeight="1">
      <c r="A1035" s="33">
        <v>1032</v>
      </c>
      <c r="B1035" s="49">
        <v>131237</v>
      </c>
      <c r="C1035" s="36" t="s">
        <v>135</v>
      </c>
      <c r="D1035" s="36" t="s">
        <v>813</v>
      </c>
      <c r="E1035" s="51" t="s">
        <v>171</v>
      </c>
      <c r="F1035" s="37" t="s">
        <v>64</v>
      </c>
      <c r="G1035" s="38" t="s">
        <v>370</v>
      </c>
      <c r="H1035" s="51" t="s">
        <v>811</v>
      </c>
      <c r="I1035" s="51" t="s">
        <v>812</v>
      </c>
      <c r="J1035" s="39" t="s">
        <v>176</v>
      </c>
      <c r="K1035" s="46"/>
      <c r="L1035" s="39"/>
      <c r="M1035" s="36" t="s">
        <v>4777</v>
      </c>
      <c r="N1035" s="40" t="s">
        <v>7663</v>
      </c>
      <c r="O1035" s="52" t="s">
        <v>4782</v>
      </c>
      <c r="P1035" s="54">
        <v>14</v>
      </c>
      <c r="Q1035" s="38" t="s">
        <v>262</v>
      </c>
      <c r="R1035" s="53"/>
    </row>
    <row r="1036" spans="1:18" s="45" customFormat="1" ht="84.9" customHeight="1">
      <c r="A1036" s="33">
        <v>1033</v>
      </c>
      <c r="B1036" s="49">
        <v>131237</v>
      </c>
      <c r="C1036" s="36" t="s">
        <v>135</v>
      </c>
      <c r="D1036" s="36" t="s">
        <v>813</v>
      </c>
      <c r="E1036" s="51" t="s">
        <v>171</v>
      </c>
      <c r="F1036" s="37" t="s">
        <v>260</v>
      </c>
      <c r="G1036" s="38" t="s">
        <v>370</v>
      </c>
      <c r="H1036" s="51" t="s">
        <v>807</v>
      </c>
      <c r="I1036" s="51" t="s">
        <v>808</v>
      </c>
      <c r="J1036" s="39" t="s">
        <v>0</v>
      </c>
      <c r="K1036" s="46">
        <v>44721</v>
      </c>
      <c r="L1036" s="39" t="s">
        <v>4778</v>
      </c>
      <c r="M1036" s="36" t="s">
        <v>4777</v>
      </c>
      <c r="N1036" s="40" t="s">
        <v>7663</v>
      </c>
      <c r="O1036" s="52" t="s">
        <v>4783</v>
      </c>
      <c r="P1036" s="54">
        <v>14</v>
      </c>
      <c r="Q1036" s="38" t="s">
        <v>262</v>
      </c>
      <c r="R1036" s="53"/>
    </row>
    <row r="1037" spans="1:18" s="45" customFormat="1" ht="84.9" customHeight="1">
      <c r="A1037" s="33">
        <v>1034</v>
      </c>
      <c r="B1037" s="49">
        <v>131237</v>
      </c>
      <c r="C1037" s="36" t="s">
        <v>135</v>
      </c>
      <c r="D1037" s="36" t="s">
        <v>813</v>
      </c>
      <c r="E1037" s="51" t="s">
        <v>171</v>
      </c>
      <c r="F1037" s="37" t="s">
        <v>260</v>
      </c>
      <c r="G1037" s="38" t="s">
        <v>181</v>
      </c>
      <c r="H1037" s="51" t="s">
        <v>807</v>
      </c>
      <c r="I1037" s="51" t="s">
        <v>808</v>
      </c>
      <c r="J1037" s="39" t="s">
        <v>0</v>
      </c>
      <c r="K1037" s="46">
        <v>44721</v>
      </c>
      <c r="L1037" s="39" t="s">
        <v>4778</v>
      </c>
      <c r="M1037" s="36" t="s">
        <v>4779</v>
      </c>
      <c r="N1037" s="36" t="s">
        <v>182</v>
      </c>
      <c r="O1037" s="52" t="s">
        <v>4784</v>
      </c>
      <c r="P1037" s="54">
        <v>75</v>
      </c>
      <c r="Q1037" s="38" t="s">
        <v>262</v>
      </c>
      <c r="R1037" s="53"/>
    </row>
    <row r="1038" spans="1:18" s="45" customFormat="1" ht="84.9" customHeight="1">
      <c r="A1038" s="33">
        <v>1035</v>
      </c>
      <c r="B1038" s="49">
        <v>131237</v>
      </c>
      <c r="C1038" s="40" t="s">
        <v>135</v>
      </c>
      <c r="D1038" s="36" t="s">
        <v>813</v>
      </c>
      <c r="E1038" s="35" t="s">
        <v>171</v>
      </c>
      <c r="F1038" s="37" t="s">
        <v>17</v>
      </c>
      <c r="G1038" s="38" t="s">
        <v>181</v>
      </c>
      <c r="H1038" s="35" t="s">
        <v>212</v>
      </c>
      <c r="I1038" s="35" t="s">
        <v>809</v>
      </c>
      <c r="J1038" s="39" t="s">
        <v>0</v>
      </c>
      <c r="K1038" s="46">
        <v>43237</v>
      </c>
      <c r="L1038" s="39" t="s">
        <v>810</v>
      </c>
      <c r="M1038" s="40" t="s">
        <v>4780</v>
      </c>
      <c r="N1038" s="40" t="s">
        <v>7663</v>
      </c>
      <c r="O1038" s="42" t="s">
        <v>4785</v>
      </c>
      <c r="P1038" s="43">
        <v>28</v>
      </c>
      <c r="Q1038" s="38" t="s">
        <v>262</v>
      </c>
      <c r="R1038" s="55"/>
    </row>
    <row r="1039" spans="1:18" s="45" customFormat="1" ht="84.9" customHeight="1">
      <c r="A1039" s="33">
        <v>1036</v>
      </c>
      <c r="B1039" s="49">
        <v>132012</v>
      </c>
      <c r="C1039" s="36" t="s">
        <v>135</v>
      </c>
      <c r="D1039" s="36" t="s">
        <v>6056</v>
      </c>
      <c r="E1039" s="51" t="s">
        <v>329</v>
      </c>
      <c r="F1039" s="37" t="s">
        <v>51</v>
      </c>
      <c r="G1039" s="38"/>
      <c r="H1039" s="51"/>
      <c r="I1039" s="51" t="s">
        <v>409</v>
      </c>
      <c r="J1039" s="39" t="s">
        <v>0</v>
      </c>
      <c r="K1039" s="46">
        <v>39022</v>
      </c>
      <c r="L1039" s="39"/>
      <c r="M1039" s="36" t="s">
        <v>551</v>
      </c>
      <c r="N1039" s="40" t="s">
        <v>7663</v>
      </c>
      <c r="O1039" s="52" t="s">
        <v>6070</v>
      </c>
      <c r="P1039" s="54" t="s">
        <v>6071</v>
      </c>
      <c r="Q1039" s="38" t="s">
        <v>711</v>
      </c>
      <c r="R1039" s="53" t="s">
        <v>6072</v>
      </c>
    </row>
    <row r="1040" spans="1:18" s="45" customFormat="1" ht="84.9" customHeight="1">
      <c r="A1040" s="33">
        <v>1037</v>
      </c>
      <c r="B1040" s="49">
        <v>132012</v>
      </c>
      <c r="C1040" s="36" t="s">
        <v>135</v>
      </c>
      <c r="D1040" s="36" t="s">
        <v>6056</v>
      </c>
      <c r="E1040" s="51" t="s">
        <v>329</v>
      </c>
      <c r="F1040" s="37" t="s">
        <v>51</v>
      </c>
      <c r="G1040" s="38" t="s">
        <v>181</v>
      </c>
      <c r="H1040" s="51" t="s">
        <v>409</v>
      </c>
      <c r="I1040" s="51" t="s">
        <v>409</v>
      </c>
      <c r="J1040" s="39" t="s">
        <v>0</v>
      </c>
      <c r="K1040" s="46">
        <v>39022</v>
      </c>
      <c r="L1040" s="39" t="s">
        <v>552</v>
      </c>
      <c r="M1040" s="36" t="s">
        <v>6057</v>
      </c>
      <c r="N1040" s="40" t="s">
        <v>7663</v>
      </c>
      <c r="O1040" s="72" t="s">
        <v>6073</v>
      </c>
      <c r="P1040" s="48">
        <v>16</v>
      </c>
      <c r="Q1040" s="38" t="s">
        <v>711</v>
      </c>
      <c r="R1040" s="55" t="s">
        <v>6074</v>
      </c>
    </row>
    <row r="1041" spans="1:18" s="45" customFormat="1" ht="84.9" customHeight="1">
      <c r="A1041" s="33">
        <v>1038</v>
      </c>
      <c r="B1041" s="49">
        <v>132012</v>
      </c>
      <c r="C1041" s="36" t="s">
        <v>135</v>
      </c>
      <c r="D1041" s="36" t="s">
        <v>6056</v>
      </c>
      <c r="E1041" s="51" t="s">
        <v>329</v>
      </c>
      <c r="F1041" s="37" t="s">
        <v>51</v>
      </c>
      <c r="G1041" s="38" t="s">
        <v>181</v>
      </c>
      <c r="H1041" s="51" t="s">
        <v>409</v>
      </c>
      <c r="I1041" s="51" t="s">
        <v>409</v>
      </c>
      <c r="J1041" s="39" t="s">
        <v>0</v>
      </c>
      <c r="K1041" s="46">
        <v>39022</v>
      </c>
      <c r="L1041" s="39" t="s">
        <v>550</v>
      </c>
      <c r="M1041" s="36" t="s">
        <v>6058</v>
      </c>
      <c r="N1041" s="40" t="s">
        <v>7663</v>
      </c>
      <c r="O1041" s="72" t="s">
        <v>6075</v>
      </c>
      <c r="P1041" s="48">
        <v>37</v>
      </c>
      <c r="Q1041" s="38" t="s">
        <v>262</v>
      </c>
      <c r="R1041" s="55"/>
    </row>
    <row r="1042" spans="1:18" s="45" customFormat="1" ht="84.9" customHeight="1">
      <c r="A1042" s="33">
        <v>1039</v>
      </c>
      <c r="B1042" s="49">
        <v>132012</v>
      </c>
      <c r="C1042" s="36" t="s">
        <v>135</v>
      </c>
      <c r="D1042" s="36" t="s">
        <v>6056</v>
      </c>
      <c r="E1042" s="51" t="s">
        <v>329</v>
      </c>
      <c r="F1042" s="37" t="s">
        <v>51</v>
      </c>
      <c r="G1042" s="38" t="s">
        <v>181</v>
      </c>
      <c r="H1042" s="51" t="s">
        <v>409</v>
      </c>
      <c r="I1042" s="51" t="s">
        <v>409</v>
      </c>
      <c r="J1042" s="39" t="s">
        <v>0</v>
      </c>
      <c r="K1042" s="46">
        <v>39022</v>
      </c>
      <c r="L1042" s="39" t="s">
        <v>6059</v>
      </c>
      <c r="M1042" s="36" t="s">
        <v>6060</v>
      </c>
      <c r="N1042" s="40" t="s">
        <v>7663</v>
      </c>
      <c r="O1042" s="72" t="s">
        <v>6076</v>
      </c>
      <c r="P1042" s="48">
        <v>9</v>
      </c>
      <c r="Q1042" s="38" t="s">
        <v>262</v>
      </c>
      <c r="R1042" s="55"/>
    </row>
    <row r="1043" spans="1:18" s="45" customFormat="1" ht="84.9" customHeight="1">
      <c r="A1043" s="33">
        <v>1040</v>
      </c>
      <c r="B1043" s="49">
        <v>132012</v>
      </c>
      <c r="C1043" s="36" t="s">
        <v>135</v>
      </c>
      <c r="D1043" s="36" t="s">
        <v>6056</v>
      </c>
      <c r="E1043" s="51" t="s">
        <v>329</v>
      </c>
      <c r="F1043" s="37" t="s">
        <v>51</v>
      </c>
      <c r="G1043" s="38" t="s">
        <v>181</v>
      </c>
      <c r="H1043" s="51" t="s">
        <v>409</v>
      </c>
      <c r="I1043" s="51" t="s">
        <v>409</v>
      </c>
      <c r="J1043" s="39" t="s">
        <v>0</v>
      </c>
      <c r="K1043" s="46">
        <v>39022</v>
      </c>
      <c r="L1043" s="39" t="s">
        <v>6059</v>
      </c>
      <c r="M1043" s="40" t="s">
        <v>6061</v>
      </c>
      <c r="N1043" s="40" t="s">
        <v>7663</v>
      </c>
      <c r="O1043" s="42" t="s">
        <v>6077</v>
      </c>
      <c r="P1043" s="48">
        <v>6</v>
      </c>
      <c r="Q1043" s="38" t="s">
        <v>711</v>
      </c>
      <c r="R1043" s="55" t="s">
        <v>6078</v>
      </c>
    </row>
    <row r="1044" spans="1:18" s="45" customFormat="1" ht="84.9" customHeight="1">
      <c r="A1044" s="33">
        <v>1041</v>
      </c>
      <c r="B1044" s="49">
        <v>132012</v>
      </c>
      <c r="C1044" s="36" t="s">
        <v>135</v>
      </c>
      <c r="D1044" s="36" t="s">
        <v>6056</v>
      </c>
      <c r="E1044" s="51" t="s">
        <v>329</v>
      </c>
      <c r="F1044" s="37" t="s">
        <v>54</v>
      </c>
      <c r="G1044" s="38"/>
      <c r="H1044" s="51" t="s">
        <v>433</v>
      </c>
      <c r="I1044" s="51" t="s">
        <v>6062</v>
      </c>
      <c r="J1044" s="39" t="s">
        <v>0</v>
      </c>
      <c r="K1044" s="46">
        <v>38983</v>
      </c>
      <c r="L1044" s="39" t="s">
        <v>6063</v>
      </c>
      <c r="M1044" s="36" t="s">
        <v>6064</v>
      </c>
      <c r="N1044" s="40" t="s">
        <v>1535</v>
      </c>
      <c r="O1044" s="72" t="s">
        <v>555</v>
      </c>
      <c r="P1044" s="48">
        <v>9</v>
      </c>
      <c r="Q1044" s="38" t="s">
        <v>262</v>
      </c>
      <c r="R1044" s="55"/>
    </row>
    <row r="1045" spans="1:18" s="45" customFormat="1" ht="84.9" customHeight="1">
      <c r="A1045" s="33">
        <v>1042</v>
      </c>
      <c r="B1045" s="49">
        <v>132012</v>
      </c>
      <c r="C1045" s="36" t="s">
        <v>135</v>
      </c>
      <c r="D1045" s="36" t="s">
        <v>6056</v>
      </c>
      <c r="E1045" s="51" t="s">
        <v>329</v>
      </c>
      <c r="F1045" s="37" t="s">
        <v>51</v>
      </c>
      <c r="G1045" s="38"/>
      <c r="H1045" s="51"/>
      <c r="I1045" s="51" t="s">
        <v>409</v>
      </c>
      <c r="J1045" s="39" t="s">
        <v>0</v>
      </c>
      <c r="K1045" s="46">
        <v>39022</v>
      </c>
      <c r="L1045" s="39" t="s">
        <v>554</v>
      </c>
      <c r="M1045" s="36" t="s">
        <v>6065</v>
      </c>
      <c r="N1045" s="40" t="s">
        <v>1535</v>
      </c>
      <c r="O1045" s="72" t="s">
        <v>6079</v>
      </c>
      <c r="P1045" s="48">
        <v>5</v>
      </c>
      <c r="Q1045" s="38" t="s">
        <v>262</v>
      </c>
      <c r="R1045" s="55"/>
    </row>
    <row r="1046" spans="1:18" s="45" customFormat="1" ht="84.9" customHeight="1">
      <c r="A1046" s="33">
        <v>1043</v>
      </c>
      <c r="B1046" s="49">
        <v>132012</v>
      </c>
      <c r="C1046" s="36" t="s">
        <v>135</v>
      </c>
      <c r="D1046" s="36" t="s">
        <v>6056</v>
      </c>
      <c r="E1046" s="51" t="s">
        <v>329</v>
      </c>
      <c r="F1046" s="37" t="s">
        <v>51</v>
      </c>
      <c r="G1046" s="38" t="s">
        <v>181</v>
      </c>
      <c r="H1046" s="39" t="s">
        <v>7725</v>
      </c>
      <c r="I1046" s="51" t="s">
        <v>409</v>
      </c>
      <c r="J1046" s="39" t="s">
        <v>0</v>
      </c>
      <c r="K1046" s="46">
        <v>39022</v>
      </c>
      <c r="L1046" s="39" t="s">
        <v>6066</v>
      </c>
      <c r="M1046" s="40" t="s">
        <v>7725</v>
      </c>
      <c r="N1046" s="36" t="s">
        <v>283</v>
      </c>
      <c r="O1046" s="42" t="s">
        <v>6080</v>
      </c>
      <c r="P1046" s="48">
        <v>0</v>
      </c>
      <c r="Q1046" s="38" t="s">
        <v>262</v>
      </c>
      <c r="R1046" s="55"/>
    </row>
    <row r="1047" spans="1:18" s="45" customFormat="1" ht="84.9" customHeight="1">
      <c r="A1047" s="33">
        <v>1044</v>
      </c>
      <c r="B1047" s="49">
        <v>132039</v>
      </c>
      <c r="C1047" s="36" t="s">
        <v>135</v>
      </c>
      <c r="D1047" s="40" t="s">
        <v>3381</v>
      </c>
      <c r="E1047" s="51" t="s">
        <v>171</v>
      </c>
      <c r="F1047" s="37" t="s">
        <v>120</v>
      </c>
      <c r="G1047" s="77" t="s">
        <v>181</v>
      </c>
      <c r="H1047" s="40" t="s">
        <v>3382</v>
      </c>
      <c r="I1047" s="40" t="s">
        <v>3383</v>
      </c>
      <c r="J1047" s="40" t="s">
        <v>1</v>
      </c>
      <c r="K1047" s="46">
        <v>44652</v>
      </c>
      <c r="L1047" s="46" t="s">
        <v>3384</v>
      </c>
      <c r="M1047" s="40" t="s">
        <v>3385</v>
      </c>
      <c r="N1047" s="40" t="s">
        <v>7663</v>
      </c>
      <c r="O1047" s="52" t="s">
        <v>3393</v>
      </c>
      <c r="P1047" s="54">
        <v>13</v>
      </c>
      <c r="Q1047" s="38" t="s">
        <v>711</v>
      </c>
      <c r="R1047" s="53" t="s">
        <v>3394</v>
      </c>
    </row>
    <row r="1048" spans="1:18" s="45" customFormat="1" ht="84.9" customHeight="1">
      <c r="A1048" s="33">
        <v>1045</v>
      </c>
      <c r="B1048" s="49">
        <v>132039</v>
      </c>
      <c r="C1048" s="36" t="s">
        <v>135</v>
      </c>
      <c r="D1048" s="40" t="s">
        <v>3381</v>
      </c>
      <c r="E1048" s="51" t="s">
        <v>171</v>
      </c>
      <c r="F1048" s="37" t="s">
        <v>260</v>
      </c>
      <c r="G1048" s="77" t="s">
        <v>181</v>
      </c>
      <c r="H1048" s="40" t="s">
        <v>257</v>
      </c>
      <c r="I1048" s="40" t="s">
        <v>3386</v>
      </c>
      <c r="J1048" s="40" t="s">
        <v>1</v>
      </c>
      <c r="K1048" s="46">
        <v>37052</v>
      </c>
      <c r="L1048" s="46" t="s">
        <v>3387</v>
      </c>
      <c r="M1048" s="40" t="s">
        <v>3388</v>
      </c>
      <c r="N1048" s="40" t="s">
        <v>7663</v>
      </c>
      <c r="O1048" s="98" t="s">
        <v>3395</v>
      </c>
      <c r="P1048" s="54">
        <v>16</v>
      </c>
      <c r="Q1048" s="38" t="s">
        <v>262</v>
      </c>
      <c r="R1048" s="53"/>
    </row>
    <row r="1049" spans="1:18" s="45" customFormat="1" ht="84.9" customHeight="1">
      <c r="A1049" s="33">
        <v>1046</v>
      </c>
      <c r="B1049" s="49">
        <v>132039</v>
      </c>
      <c r="C1049" s="36" t="s">
        <v>135</v>
      </c>
      <c r="D1049" s="40" t="s">
        <v>3381</v>
      </c>
      <c r="E1049" s="51" t="s">
        <v>171</v>
      </c>
      <c r="F1049" s="37" t="s">
        <v>21</v>
      </c>
      <c r="G1049" s="38" t="s">
        <v>370</v>
      </c>
      <c r="H1049" s="40" t="s">
        <v>363</v>
      </c>
      <c r="I1049" s="57" t="s">
        <v>3389</v>
      </c>
      <c r="J1049" s="40" t="s">
        <v>176</v>
      </c>
      <c r="K1049" s="46"/>
      <c r="L1049" s="46"/>
      <c r="M1049" s="40" t="s">
        <v>3390</v>
      </c>
      <c r="N1049" s="40" t="s">
        <v>7663</v>
      </c>
      <c r="O1049" s="52" t="s">
        <v>3396</v>
      </c>
      <c r="P1049" s="54">
        <v>12</v>
      </c>
      <c r="Q1049" s="38" t="s">
        <v>262</v>
      </c>
      <c r="R1049" s="53"/>
    </row>
    <row r="1050" spans="1:18" s="45" customFormat="1" ht="84.9" customHeight="1">
      <c r="A1050" s="33">
        <v>1047</v>
      </c>
      <c r="B1050" s="49">
        <v>132039</v>
      </c>
      <c r="C1050" s="36" t="s">
        <v>135</v>
      </c>
      <c r="D1050" s="40" t="s">
        <v>3381</v>
      </c>
      <c r="E1050" s="51" t="s">
        <v>171</v>
      </c>
      <c r="F1050" s="37" t="s">
        <v>21</v>
      </c>
      <c r="G1050" s="38" t="s">
        <v>370</v>
      </c>
      <c r="H1050" s="57" t="s">
        <v>1112</v>
      </c>
      <c r="I1050" s="71" t="s">
        <v>3391</v>
      </c>
      <c r="J1050" s="40" t="s">
        <v>176</v>
      </c>
      <c r="K1050" s="46"/>
      <c r="L1050" s="46"/>
      <c r="M1050" s="40" t="s">
        <v>3392</v>
      </c>
      <c r="N1050" s="40" t="s">
        <v>7663</v>
      </c>
      <c r="O1050" s="52" t="s">
        <v>3397</v>
      </c>
      <c r="P1050" s="54">
        <v>12</v>
      </c>
      <c r="Q1050" s="38" t="s">
        <v>262</v>
      </c>
      <c r="R1050" s="53"/>
    </row>
    <row r="1051" spans="1:18" s="45" customFormat="1" ht="84.9" customHeight="1">
      <c r="A1051" s="33">
        <v>1048</v>
      </c>
      <c r="B1051" s="49">
        <v>132047</v>
      </c>
      <c r="C1051" s="36" t="s">
        <v>135</v>
      </c>
      <c r="D1051" s="36" t="s">
        <v>3872</v>
      </c>
      <c r="E1051" s="51" t="s">
        <v>171</v>
      </c>
      <c r="F1051" s="37" t="s">
        <v>56</v>
      </c>
      <c r="G1051" s="38" t="s">
        <v>181</v>
      </c>
      <c r="H1051" s="51" t="s">
        <v>3873</v>
      </c>
      <c r="I1051" s="51" t="s">
        <v>1118</v>
      </c>
      <c r="J1051" s="39" t="s">
        <v>176</v>
      </c>
      <c r="K1051" s="46"/>
      <c r="L1051" s="39"/>
      <c r="M1051" s="36" t="s">
        <v>3874</v>
      </c>
      <c r="N1051" s="36" t="s">
        <v>188</v>
      </c>
      <c r="O1051" s="52" t="s">
        <v>3875</v>
      </c>
      <c r="P1051" s="54">
        <v>3</v>
      </c>
      <c r="Q1051" s="38" t="s">
        <v>262</v>
      </c>
      <c r="R1051" s="53"/>
    </row>
    <row r="1052" spans="1:18" s="45" customFormat="1" ht="84.9" customHeight="1">
      <c r="A1052" s="33">
        <v>1049</v>
      </c>
      <c r="B1052" s="49">
        <v>132055</v>
      </c>
      <c r="C1052" s="36" t="s">
        <v>135</v>
      </c>
      <c r="D1052" s="36" t="s">
        <v>799</v>
      </c>
      <c r="E1052" s="51" t="s">
        <v>171</v>
      </c>
      <c r="F1052" s="37" t="s">
        <v>60</v>
      </c>
      <c r="G1052" s="38" t="s">
        <v>181</v>
      </c>
      <c r="H1052" s="51" t="s">
        <v>800</v>
      </c>
      <c r="I1052" s="51" t="s">
        <v>801</v>
      </c>
      <c r="J1052" s="39" t="s">
        <v>0</v>
      </c>
      <c r="K1052" s="46">
        <v>24009</v>
      </c>
      <c r="L1052" s="39" t="s">
        <v>802</v>
      </c>
      <c r="M1052" s="36" t="s">
        <v>1021</v>
      </c>
      <c r="N1052" s="36" t="s">
        <v>714</v>
      </c>
      <c r="O1052" s="52" t="s">
        <v>1611</v>
      </c>
      <c r="P1052" s="54" t="s">
        <v>262</v>
      </c>
      <c r="Q1052" s="38"/>
      <c r="R1052" s="53"/>
    </row>
    <row r="1053" spans="1:18" s="45" customFormat="1" ht="104.4" customHeight="1">
      <c r="A1053" s="33">
        <v>1050</v>
      </c>
      <c r="B1053" s="49">
        <v>132063</v>
      </c>
      <c r="C1053" s="36" t="s">
        <v>135</v>
      </c>
      <c r="D1053" s="36" t="s">
        <v>2887</v>
      </c>
      <c r="E1053" s="51" t="s">
        <v>171</v>
      </c>
      <c r="F1053" s="37" t="s">
        <v>17</v>
      </c>
      <c r="G1053" s="38" t="s">
        <v>370</v>
      </c>
      <c r="H1053" s="35" t="s">
        <v>2888</v>
      </c>
      <c r="I1053" s="35"/>
      <c r="J1053" s="39" t="s">
        <v>1</v>
      </c>
      <c r="K1053" s="46">
        <v>44966</v>
      </c>
      <c r="L1053" s="39" t="s">
        <v>2889</v>
      </c>
      <c r="M1053" s="40" t="s">
        <v>2890</v>
      </c>
      <c r="N1053" s="40" t="s">
        <v>445</v>
      </c>
      <c r="O1053" s="42" t="s">
        <v>2897</v>
      </c>
      <c r="P1053" s="60">
        <v>4900</v>
      </c>
      <c r="Q1053" s="38" t="s">
        <v>262</v>
      </c>
      <c r="R1053" s="55"/>
    </row>
    <row r="1054" spans="1:18" s="45" customFormat="1" ht="32.4">
      <c r="A1054" s="33">
        <v>1051</v>
      </c>
      <c r="B1054" s="49">
        <v>132063</v>
      </c>
      <c r="C1054" s="36" t="s">
        <v>135</v>
      </c>
      <c r="D1054" s="36" t="s">
        <v>2887</v>
      </c>
      <c r="E1054" s="51" t="s">
        <v>171</v>
      </c>
      <c r="F1054" s="37" t="s">
        <v>18</v>
      </c>
      <c r="G1054" s="38" t="s">
        <v>181</v>
      </c>
      <c r="H1054" s="35" t="s">
        <v>2891</v>
      </c>
      <c r="I1054" s="35" t="s">
        <v>2892</v>
      </c>
      <c r="J1054" s="39" t="s">
        <v>0</v>
      </c>
      <c r="K1054" s="46">
        <v>33835</v>
      </c>
      <c r="L1054" s="39" t="s">
        <v>2893</v>
      </c>
      <c r="M1054" s="40" t="s">
        <v>2894</v>
      </c>
      <c r="N1054" s="40" t="s">
        <v>7663</v>
      </c>
      <c r="O1054" s="42" t="s">
        <v>2898</v>
      </c>
      <c r="P1054" s="43">
        <v>6</v>
      </c>
      <c r="Q1054" s="38" t="s">
        <v>262</v>
      </c>
      <c r="R1054" s="55"/>
    </row>
    <row r="1055" spans="1:18" s="45" customFormat="1" ht="32.4">
      <c r="A1055" s="33">
        <v>1052</v>
      </c>
      <c r="B1055" s="49">
        <v>132063</v>
      </c>
      <c r="C1055" s="36" t="s">
        <v>2895</v>
      </c>
      <c r="D1055" s="36" t="s">
        <v>2887</v>
      </c>
      <c r="E1055" s="51" t="s">
        <v>171</v>
      </c>
      <c r="F1055" s="37" t="s">
        <v>18</v>
      </c>
      <c r="G1055" s="38" t="s">
        <v>181</v>
      </c>
      <c r="H1055" s="35" t="s">
        <v>2891</v>
      </c>
      <c r="I1055" s="35" t="s">
        <v>2892</v>
      </c>
      <c r="J1055" s="39" t="s">
        <v>0</v>
      </c>
      <c r="K1055" s="46">
        <v>33835</v>
      </c>
      <c r="L1055" s="39" t="s">
        <v>2893</v>
      </c>
      <c r="M1055" s="40" t="s">
        <v>2896</v>
      </c>
      <c r="N1055" s="40" t="s">
        <v>7663</v>
      </c>
      <c r="O1055" s="42" t="s">
        <v>2899</v>
      </c>
      <c r="P1055" s="43">
        <v>6</v>
      </c>
      <c r="Q1055" s="38" t="s">
        <v>262</v>
      </c>
      <c r="R1055" s="55"/>
    </row>
    <row r="1056" spans="1:18" s="45" customFormat="1" ht="84.9" customHeight="1">
      <c r="A1056" s="33">
        <v>1053</v>
      </c>
      <c r="B1056" s="49">
        <v>132080</v>
      </c>
      <c r="C1056" s="40" t="s">
        <v>135</v>
      </c>
      <c r="D1056" s="40" t="s">
        <v>6940</v>
      </c>
      <c r="E1056" s="35" t="s">
        <v>171</v>
      </c>
      <c r="F1056" s="37" t="s">
        <v>37</v>
      </c>
      <c r="G1056" s="38" t="s">
        <v>181</v>
      </c>
      <c r="H1056" s="35"/>
      <c r="I1056" s="35"/>
      <c r="J1056" s="39" t="s">
        <v>176</v>
      </c>
      <c r="K1056" s="46"/>
      <c r="L1056" s="39"/>
      <c r="M1056" s="40" t="s">
        <v>1056</v>
      </c>
      <c r="N1056" s="40" t="s">
        <v>714</v>
      </c>
      <c r="O1056" s="42" t="s">
        <v>6943</v>
      </c>
      <c r="P1056" s="60">
        <v>1300</v>
      </c>
      <c r="Q1056" s="38" t="s">
        <v>262</v>
      </c>
      <c r="R1056" s="55"/>
    </row>
    <row r="1057" spans="1:18" s="45" customFormat="1" ht="84.9" customHeight="1">
      <c r="A1057" s="33">
        <v>1054</v>
      </c>
      <c r="B1057" s="49">
        <v>132080</v>
      </c>
      <c r="C1057" s="40" t="s">
        <v>135</v>
      </c>
      <c r="D1057" s="40" t="s">
        <v>6940</v>
      </c>
      <c r="E1057" s="35" t="s">
        <v>171</v>
      </c>
      <c r="F1057" s="37" t="s">
        <v>35</v>
      </c>
      <c r="G1057" s="38" t="s">
        <v>181</v>
      </c>
      <c r="H1057" s="35"/>
      <c r="I1057" s="35"/>
      <c r="J1057" s="39" t="s">
        <v>176</v>
      </c>
      <c r="K1057" s="46"/>
      <c r="L1057" s="46"/>
      <c r="M1057" s="40" t="s">
        <v>6941</v>
      </c>
      <c r="N1057" s="40" t="s">
        <v>868</v>
      </c>
      <c r="O1057" s="42" t="s">
        <v>6944</v>
      </c>
      <c r="P1057" s="48">
        <v>20</v>
      </c>
      <c r="Q1057" s="38" t="s">
        <v>262</v>
      </c>
      <c r="R1057" s="55"/>
    </row>
    <row r="1058" spans="1:18" s="45" customFormat="1" ht="84.9" customHeight="1">
      <c r="A1058" s="33">
        <v>1055</v>
      </c>
      <c r="B1058" s="49">
        <v>132080</v>
      </c>
      <c r="C1058" s="40" t="s">
        <v>135</v>
      </c>
      <c r="D1058" s="40" t="s">
        <v>6940</v>
      </c>
      <c r="E1058" s="35" t="s">
        <v>171</v>
      </c>
      <c r="F1058" s="37" t="s">
        <v>20</v>
      </c>
      <c r="G1058" s="38" t="s">
        <v>181</v>
      </c>
      <c r="H1058" s="35" t="s">
        <v>3585</v>
      </c>
      <c r="I1058" s="35" t="s">
        <v>3585</v>
      </c>
      <c r="J1058" s="39" t="s">
        <v>1</v>
      </c>
      <c r="K1058" s="46">
        <v>42316</v>
      </c>
      <c r="L1058" s="39" t="s">
        <v>6942</v>
      </c>
      <c r="M1058" s="40" t="s">
        <v>7725</v>
      </c>
      <c r="N1058" s="40"/>
      <c r="O1058" s="42"/>
      <c r="P1058" s="43">
        <v>0</v>
      </c>
      <c r="Q1058" s="38" t="s">
        <v>262</v>
      </c>
      <c r="R1058" s="55"/>
    </row>
    <row r="1059" spans="1:18" s="45" customFormat="1" ht="84.9" customHeight="1">
      <c r="A1059" s="33">
        <v>1056</v>
      </c>
      <c r="B1059" s="49">
        <v>132098</v>
      </c>
      <c r="C1059" s="36" t="s">
        <v>135</v>
      </c>
      <c r="D1059" s="36" t="s">
        <v>6049</v>
      </c>
      <c r="E1059" s="51" t="s">
        <v>171</v>
      </c>
      <c r="F1059" s="37" t="s">
        <v>100</v>
      </c>
      <c r="G1059" s="38" t="s">
        <v>370</v>
      </c>
      <c r="H1059" s="51"/>
      <c r="I1059" s="51"/>
      <c r="J1059" s="39" t="s">
        <v>176</v>
      </c>
      <c r="K1059" s="46"/>
      <c r="L1059" s="39"/>
      <c r="M1059" s="36" t="s">
        <v>6050</v>
      </c>
      <c r="N1059" s="36" t="s">
        <v>872</v>
      </c>
      <c r="O1059" s="52" t="s">
        <v>6054</v>
      </c>
      <c r="P1059" s="54">
        <v>9</v>
      </c>
      <c r="Q1059" s="38" t="s">
        <v>262</v>
      </c>
      <c r="R1059" s="53"/>
    </row>
    <row r="1060" spans="1:18" s="45" customFormat="1" ht="84.9" customHeight="1">
      <c r="A1060" s="33">
        <v>1057</v>
      </c>
      <c r="B1060" s="49">
        <v>132098</v>
      </c>
      <c r="C1060" s="40" t="s">
        <v>135</v>
      </c>
      <c r="D1060" s="40" t="s">
        <v>6049</v>
      </c>
      <c r="E1060" s="35" t="s">
        <v>171</v>
      </c>
      <c r="F1060" s="37" t="s">
        <v>10</v>
      </c>
      <c r="G1060" s="38" t="s">
        <v>370</v>
      </c>
      <c r="H1060" s="35"/>
      <c r="I1060" s="35"/>
      <c r="J1060" s="39" t="s">
        <v>176</v>
      </c>
      <c r="K1060" s="46"/>
      <c r="L1060" s="39"/>
      <c r="M1060" s="40" t="s">
        <v>6050</v>
      </c>
      <c r="N1060" s="40" t="s">
        <v>872</v>
      </c>
      <c r="O1060" s="42" t="s">
        <v>6055</v>
      </c>
      <c r="P1060" s="43">
        <v>6</v>
      </c>
      <c r="Q1060" s="38" t="s">
        <v>262</v>
      </c>
      <c r="R1060" s="55"/>
    </row>
    <row r="1061" spans="1:18" s="45" customFormat="1" ht="84.9" customHeight="1">
      <c r="A1061" s="33">
        <v>1058</v>
      </c>
      <c r="B1061" s="49">
        <v>132098</v>
      </c>
      <c r="C1061" s="40" t="s">
        <v>135</v>
      </c>
      <c r="D1061" s="40" t="s">
        <v>6049</v>
      </c>
      <c r="E1061" s="35" t="s">
        <v>171</v>
      </c>
      <c r="F1061" s="37" t="s">
        <v>10</v>
      </c>
      <c r="G1061" s="38" t="s">
        <v>181</v>
      </c>
      <c r="H1061" s="35"/>
      <c r="I1061" s="35"/>
      <c r="J1061" s="39" t="s">
        <v>176</v>
      </c>
      <c r="K1061" s="46"/>
      <c r="L1061" s="39"/>
      <c r="M1061" s="40" t="s">
        <v>6051</v>
      </c>
      <c r="N1061" s="40" t="s">
        <v>714</v>
      </c>
      <c r="O1061" s="42" t="s">
        <v>505</v>
      </c>
      <c r="P1061" s="43">
        <v>200</v>
      </c>
      <c r="Q1061" s="38" t="s">
        <v>262</v>
      </c>
      <c r="R1061" s="55"/>
    </row>
    <row r="1062" spans="1:18" s="45" customFormat="1" ht="84.9" customHeight="1">
      <c r="A1062" s="33">
        <v>1059</v>
      </c>
      <c r="B1062" s="49">
        <v>132098</v>
      </c>
      <c r="C1062" s="36" t="s">
        <v>135</v>
      </c>
      <c r="D1062" s="36" t="s">
        <v>6049</v>
      </c>
      <c r="E1062" s="51" t="s">
        <v>171</v>
      </c>
      <c r="F1062" s="37" t="s">
        <v>21</v>
      </c>
      <c r="G1062" s="38" t="s">
        <v>181</v>
      </c>
      <c r="H1062" s="51" t="s">
        <v>6052</v>
      </c>
      <c r="I1062" s="51" t="s">
        <v>6052</v>
      </c>
      <c r="J1062" s="39" t="s">
        <v>176</v>
      </c>
      <c r="K1062" s="46"/>
      <c r="L1062" s="39"/>
      <c r="M1062" s="36" t="s">
        <v>6053</v>
      </c>
      <c r="N1062" s="36" t="s">
        <v>283</v>
      </c>
      <c r="O1062" s="52" t="s">
        <v>506</v>
      </c>
      <c r="P1062" s="54">
        <v>15</v>
      </c>
      <c r="Q1062" s="38" t="s">
        <v>262</v>
      </c>
      <c r="R1062" s="53"/>
    </row>
    <row r="1063" spans="1:18" s="45" customFormat="1" ht="84.9" customHeight="1">
      <c r="A1063" s="33">
        <v>1060</v>
      </c>
      <c r="B1063" s="49">
        <v>132128</v>
      </c>
      <c r="C1063" s="40" t="s">
        <v>135</v>
      </c>
      <c r="D1063" s="36" t="s">
        <v>4794</v>
      </c>
      <c r="E1063" s="35" t="s">
        <v>171</v>
      </c>
      <c r="F1063" s="37" t="s">
        <v>260</v>
      </c>
      <c r="G1063" s="38" t="s">
        <v>181</v>
      </c>
      <c r="H1063" s="35" t="s">
        <v>2502</v>
      </c>
      <c r="I1063" s="35" t="s">
        <v>4795</v>
      </c>
      <c r="J1063" s="39" t="s">
        <v>0</v>
      </c>
      <c r="K1063" s="46">
        <v>23207</v>
      </c>
      <c r="L1063" s="39" t="s">
        <v>4796</v>
      </c>
      <c r="M1063" s="40" t="s">
        <v>841</v>
      </c>
      <c r="N1063" s="40" t="s">
        <v>714</v>
      </c>
      <c r="O1063" s="42" t="s">
        <v>4797</v>
      </c>
      <c r="P1063" s="43">
        <v>8</v>
      </c>
      <c r="Q1063" s="38" t="s">
        <v>262</v>
      </c>
      <c r="R1063" s="55"/>
    </row>
    <row r="1064" spans="1:18" s="45" customFormat="1" ht="84.9" customHeight="1">
      <c r="A1064" s="33">
        <v>1061</v>
      </c>
      <c r="B1064" s="49">
        <v>132136</v>
      </c>
      <c r="C1064" s="36" t="s">
        <v>135</v>
      </c>
      <c r="D1064" s="40" t="s">
        <v>6541</v>
      </c>
      <c r="E1064" s="51" t="s">
        <v>171</v>
      </c>
      <c r="F1064" s="37" t="s">
        <v>260</v>
      </c>
      <c r="G1064" s="38" t="s">
        <v>181</v>
      </c>
      <c r="H1064" s="51" t="s">
        <v>637</v>
      </c>
      <c r="I1064" s="51" t="s">
        <v>6542</v>
      </c>
      <c r="J1064" s="39" t="s">
        <v>0</v>
      </c>
      <c r="K1064" s="46">
        <v>28516</v>
      </c>
      <c r="L1064" s="39" t="s">
        <v>6543</v>
      </c>
      <c r="M1064" s="36" t="s">
        <v>6544</v>
      </c>
      <c r="N1064" s="40" t="s">
        <v>7663</v>
      </c>
      <c r="O1064" s="52" t="s">
        <v>798</v>
      </c>
      <c r="P1064" s="54">
        <v>19</v>
      </c>
      <c r="Q1064" s="38" t="s">
        <v>262</v>
      </c>
      <c r="R1064" s="53"/>
    </row>
    <row r="1065" spans="1:18" s="45" customFormat="1" ht="84.9" customHeight="1">
      <c r="A1065" s="33">
        <v>1062</v>
      </c>
      <c r="B1065" s="49">
        <v>132144</v>
      </c>
      <c r="C1065" s="36" t="s">
        <v>135</v>
      </c>
      <c r="D1065" s="36" t="s">
        <v>3444</v>
      </c>
      <c r="E1065" s="51" t="s">
        <v>171</v>
      </c>
      <c r="F1065" s="37" t="s">
        <v>17</v>
      </c>
      <c r="G1065" s="38" t="s">
        <v>181</v>
      </c>
      <c r="H1065" s="51" t="s">
        <v>2038</v>
      </c>
      <c r="I1065" s="51" t="s">
        <v>3445</v>
      </c>
      <c r="J1065" s="39" t="s">
        <v>0</v>
      </c>
      <c r="K1065" s="46">
        <v>34061</v>
      </c>
      <c r="L1065" s="46" t="s">
        <v>497</v>
      </c>
      <c r="M1065" s="36" t="s">
        <v>3446</v>
      </c>
      <c r="N1065" s="36" t="s">
        <v>283</v>
      </c>
      <c r="O1065" s="52" t="s">
        <v>3447</v>
      </c>
      <c r="P1065" s="54"/>
      <c r="Q1065" s="38" t="s">
        <v>262</v>
      </c>
      <c r="R1065" s="53"/>
    </row>
    <row r="1066" spans="1:18" s="45" customFormat="1" ht="84.9" customHeight="1">
      <c r="A1066" s="33">
        <v>1063</v>
      </c>
      <c r="B1066" s="49">
        <v>132233</v>
      </c>
      <c r="C1066" s="36" t="s">
        <v>135</v>
      </c>
      <c r="D1066" s="36" t="s">
        <v>6884</v>
      </c>
      <c r="E1066" s="51" t="s">
        <v>171</v>
      </c>
      <c r="F1066" s="37" t="s">
        <v>37</v>
      </c>
      <c r="G1066" s="38" t="s">
        <v>181</v>
      </c>
      <c r="H1066" s="40"/>
      <c r="I1066" s="51" t="s">
        <v>6885</v>
      </c>
      <c r="J1066" s="39" t="s">
        <v>176</v>
      </c>
      <c r="K1066" s="46"/>
      <c r="L1066" s="46"/>
      <c r="M1066" s="40" t="s">
        <v>6886</v>
      </c>
      <c r="N1066" s="40" t="s">
        <v>7663</v>
      </c>
      <c r="O1066" s="52" t="s">
        <v>6889</v>
      </c>
      <c r="P1066" s="54">
        <v>110</v>
      </c>
      <c r="Q1066" s="38" t="s">
        <v>370</v>
      </c>
      <c r="R1066" s="53" t="s">
        <v>6890</v>
      </c>
    </row>
    <row r="1067" spans="1:18" s="45" customFormat="1" ht="84.9" customHeight="1">
      <c r="A1067" s="33">
        <v>1064</v>
      </c>
      <c r="B1067" s="49">
        <v>132233</v>
      </c>
      <c r="C1067" s="36" t="s">
        <v>135</v>
      </c>
      <c r="D1067" s="36" t="s">
        <v>6884</v>
      </c>
      <c r="E1067" s="51" t="s">
        <v>171</v>
      </c>
      <c r="F1067" s="37" t="s">
        <v>109</v>
      </c>
      <c r="G1067" s="38" t="s">
        <v>181</v>
      </c>
      <c r="H1067" s="40" t="s">
        <v>3142</v>
      </c>
      <c r="I1067" s="51" t="s">
        <v>6887</v>
      </c>
      <c r="J1067" s="39" t="s">
        <v>176</v>
      </c>
      <c r="K1067" s="46">
        <v>43291</v>
      </c>
      <c r="L1067" s="46" t="s">
        <v>865</v>
      </c>
      <c r="M1067" s="40" t="s">
        <v>689</v>
      </c>
      <c r="N1067" s="40" t="s">
        <v>872</v>
      </c>
      <c r="O1067" s="52" t="s">
        <v>6891</v>
      </c>
      <c r="P1067" s="54">
        <v>4</v>
      </c>
      <c r="Q1067" s="38" t="s">
        <v>370</v>
      </c>
      <c r="R1067" s="53" t="s">
        <v>6892</v>
      </c>
    </row>
    <row r="1068" spans="1:18" s="45" customFormat="1" ht="84.9" customHeight="1">
      <c r="A1068" s="33">
        <v>1065</v>
      </c>
      <c r="B1068" s="49">
        <v>132233</v>
      </c>
      <c r="C1068" s="36" t="s">
        <v>135</v>
      </c>
      <c r="D1068" s="36" t="s">
        <v>6884</v>
      </c>
      <c r="E1068" s="51" t="s">
        <v>171</v>
      </c>
      <c r="F1068" s="37" t="s">
        <v>260</v>
      </c>
      <c r="G1068" s="38" t="s">
        <v>181</v>
      </c>
      <c r="H1068" s="40" t="s">
        <v>250</v>
      </c>
      <c r="I1068" s="51" t="s">
        <v>6888</v>
      </c>
      <c r="J1068" s="39" t="s">
        <v>176</v>
      </c>
      <c r="K1068" s="46"/>
      <c r="L1068" s="46"/>
      <c r="M1068" s="40" t="s">
        <v>866</v>
      </c>
      <c r="N1068" s="40" t="s">
        <v>7663</v>
      </c>
      <c r="O1068" s="52" t="s">
        <v>6893</v>
      </c>
      <c r="P1068" s="54">
        <v>16</v>
      </c>
      <c r="Q1068" s="38" t="s">
        <v>262</v>
      </c>
      <c r="R1068" s="53"/>
    </row>
    <row r="1069" spans="1:18" s="45" customFormat="1" ht="84.9" customHeight="1">
      <c r="A1069" s="33">
        <v>1066</v>
      </c>
      <c r="B1069" s="49">
        <v>132241</v>
      </c>
      <c r="C1069" s="40" t="s">
        <v>135</v>
      </c>
      <c r="D1069" s="40" t="s">
        <v>6994</v>
      </c>
      <c r="E1069" s="35" t="s">
        <v>171</v>
      </c>
      <c r="F1069" s="37" t="s">
        <v>8174</v>
      </c>
      <c r="G1069" s="38" t="s">
        <v>181</v>
      </c>
      <c r="H1069" s="35"/>
      <c r="I1069" s="35"/>
      <c r="J1069" s="39" t="s">
        <v>176</v>
      </c>
      <c r="K1069" s="46">
        <v>44543</v>
      </c>
      <c r="L1069" s="39" t="s">
        <v>864</v>
      </c>
      <c r="M1069" s="40" t="s">
        <v>6995</v>
      </c>
      <c r="N1069" s="40" t="s">
        <v>871</v>
      </c>
      <c r="O1069" s="42" t="s">
        <v>6999</v>
      </c>
      <c r="P1069" s="43">
        <v>136</v>
      </c>
      <c r="Q1069" s="38"/>
      <c r="R1069" s="55"/>
    </row>
    <row r="1070" spans="1:18" s="45" customFormat="1" ht="84.9" customHeight="1">
      <c r="A1070" s="33">
        <v>1067</v>
      </c>
      <c r="B1070" s="49">
        <v>132241</v>
      </c>
      <c r="C1070" s="40" t="s">
        <v>135</v>
      </c>
      <c r="D1070" s="40" t="s">
        <v>6994</v>
      </c>
      <c r="E1070" s="35" t="s">
        <v>171</v>
      </c>
      <c r="F1070" s="37" t="s">
        <v>863</v>
      </c>
      <c r="G1070" s="38" t="s">
        <v>181</v>
      </c>
      <c r="H1070" s="35"/>
      <c r="I1070" s="35" t="s">
        <v>6996</v>
      </c>
      <c r="J1070" s="39" t="s">
        <v>176</v>
      </c>
      <c r="K1070" s="46">
        <v>45805</v>
      </c>
      <c r="L1070" s="39" t="s">
        <v>6997</v>
      </c>
      <c r="M1070" s="40" t="s">
        <v>6998</v>
      </c>
      <c r="N1070" s="40" t="s">
        <v>283</v>
      </c>
      <c r="O1070" s="42" t="s">
        <v>7000</v>
      </c>
      <c r="P1070" s="43">
        <v>11</v>
      </c>
      <c r="Q1070" s="38"/>
      <c r="R1070" s="55"/>
    </row>
    <row r="1071" spans="1:18" s="45" customFormat="1" ht="84.9" customHeight="1">
      <c r="A1071" s="33">
        <v>1068</v>
      </c>
      <c r="B1071" s="49">
        <v>132241</v>
      </c>
      <c r="C1071" s="40" t="s">
        <v>135</v>
      </c>
      <c r="D1071" s="40" t="s">
        <v>6994</v>
      </c>
      <c r="E1071" s="35" t="s">
        <v>171</v>
      </c>
      <c r="F1071" s="37" t="s">
        <v>863</v>
      </c>
      <c r="G1071" s="38" t="s">
        <v>181</v>
      </c>
      <c r="H1071" s="35"/>
      <c r="I1071" s="35" t="s">
        <v>6996</v>
      </c>
      <c r="J1071" s="39" t="s">
        <v>176</v>
      </c>
      <c r="K1071" s="46">
        <v>45805</v>
      </c>
      <c r="L1071" s="39" t="s">
        <v>6997</v>
      </c>
      <c r="M1071" s="40" t="s">
        <v>6998</v>
      </c>
      <c r="N1071" s="40" t="s">
        <v>714</v>
      </c>
      <c r="O1071" s="42" t="s">
        <v>7001</v>
      </c>
      <c r="P1071" s="43">
        <v>52</v>
      </c>
      <c r="Q1071" s="38"/>
      <c r="R1071" s="55"/>
    </row>
    <row r="1072" spans="1:18" s="45" customFormat="1" ht="84.9" customHeight="1">
      <c r="A1072" s="33">
        <v>1069</v>
      </c>
      <c r="B1072" s="49">
        <v>132284</v>
      </c>
      <c r="C1072" s="36" t="s">
        <v>135</v>
      </c>
      <c r="D1072" s="36" t="s">
        <v>6477</v>
      </c>
      <c r="E1072" s="51" t="s">
        <v>171</v>
      </c>
      <c r="F1072" s="37" t="s">
        <v>260</v>
      </c>
      <c r="G1072" s="38" t="s">
        <v>181</v>
      </c>
      <c r="H1072" s="51" t="s">
        <v>333</v>
      </c>
      <c r="I1072" s="51" t="s">
        <v>6478</v>
      </c>
      <c r="J1072" s="39" t="s">
        <v>0</v>
      </c>
      <c r="K1072" s="46">
        <v>36102</v>
      </c>
      <c r="L1072" s="39"/>
      <c r="M1072" s="36" t="s">
        <v>6479</v>
      </c>
      <c r="N1072" s="40" t="s">
        <v>7663</v>
      </c>
      <c r="O1072" s="52" t="s">
        <v>6480</v>
      </c>
      <c r="P1072" s="54">
        <v>14</v>
      </c>
      <c r="Q1072" s="38" t="s">
        <v>262</v>
      </c>
      <c r="R1072" s="53"/>
    </row>
    <row r="1073" spans="1:18" s="45" customFormat="1" ht="84.9" customHeight="1">
      <c r="A1073" s="33">
        <v>1070</v>
      </c>
      <c r="B1073" s="49">
        <v>133086</v>
      </c>
      <c r="C1073" s="40" t="s">
        <v>135</v>
      </c>
      <c r="D1073" s="40" t="s">
        <v>1401</v>
      </c>
      <c r="E1073" s="35" t="s">
        <v>170</v>
      </c>
      <c r="F1073" s="37" t="s">
        <v>17</v>
      </c>
      <c r="G1073" s="38" t="s">
        <v>181</v>
      </c>
      <c r="H1073" s="35" t="s">
        <v>212</v>
      </c>
      <c r="I1073" s="35" t="s">
        <v>518</v>
      </c>
      <c r="J1073" s="39" t="s">
        <v>176</v>
      </c>
      <c r="K1073" s="46"/>
      <c r="L1073" s="46"/>
      <c r="M1073" s="36" t="s">
        <v>519</v>
      </c>
      <c r="N1073" s="40" t="s">
        <v>7663</v>
      </c>
      <c r="O1073" s="52" t="s">
        <v>1402</v>
      </c>
      <c r="P1073" s="54">
        <v>11</v>
      </c>
      <c r="Q1073" s="38" t="s">
        <v>262</v>
      </c>
      <c r="R1073" s="53"/>
    </row>
    <row r="1074" spans="1:18" s="45" customFormat="1" ht="84.9" customHeight="1">
      <c r="A1074" s="33">
        <v>1071</v>
      </c>
      <c r="B1074" s="49">
        <v>140007</v>
      </c>
      <c r="C1074" s="36" t="s">
        <v>136</v>
      </c>
      <c r="D1074" s="36" t="s">
        <v>136</v>
      </c>
      <c r="E1074" s="51" t="s">
        <v>663</v>
      </c>
      <c r="F1074" s="37" t="s">
        <v>260</v>
      </c>
      <c r="G1074" s="38" t="s">
        <v>181</v>
      </c>
      <c r="H1074" s="51" t="s">
        <v>2766</v>
      </c>
      <c r="I1074" s="51" t="s">
        <v>2766</v>
      </c>
      <c r="J1074" s="39" t="s">
        <v>0</v>
      </c>
      <c r="K1074" s="46">
        <v>29677</v>
      </c>
      <c r="L1074" s="39" t="s">
        <v>2590</v>
      </c>
      <c r="M1074" s="36" t="s">
        <v>2767</v>
      </c>
      <c r="N1074" s="36" t="s">
        <v>564</v>
      </c>
      <c r="O1074" s="42" t="s">
        <v>2769</v>
      </c>
      <c r="P1074" s="54">
        <v>80</v>
      </c>
      <c r="Q1074" s="38" t="s">
        <v>262</v>
      </c>
      <c r="R1074" s="53"/>
    </row>
    <row r="1075" spans="1:18" s="45" customFormat="1" ht="84.9" customHeight="1">
      <c r="A1075" s="33">
        <v>1072</v>
      </c>
      <c r="B1075" s="49">
        <v>140007</v>
      </c>
      <c r="C1075" s="36" t="s">
        <v>136</v>
      </c>
      <c r="D1075" s="36" t="s">
        <v>136</v>
      </c>
      <c r="E1075" s="51" t="s">
        <v>663</v>
      </c>
      <c r="F1075" s="37" t="s">
        <v>21</v>
      </c>
      <c r="G1075" s="38" t="s">
        <v>181</v>
      </c>
      <c r="H1075" s="51" t="s">
        <v>424</v>
      </c>
      <c r="I1075" s="51" t="s">
        <v>424</v>
      </c>
      <c r="J1075" s="39" t="s">
        <v>0</v>
      </c>
      <c r="K1075" s="46">
        <v>32964</v>
      </c>
      <c r="L1075" s="39" t="s">
        <v>2590</v>
      </c>
      <c r="M1075" s="36" t="s">
        <v>2768</v>
      </c>
      <c r="N1075" s="36" t="s">
        <v>564</v>
      </c>
      <c r="O1075" s="42" t="s">
        <v>2770</v>
      </c>
      <c r="P1075" s="48">
        <v>100</v>
      </c>
      <c r="Q1075" s="38" t="s">
        <v>262</v>
      </c>
      <c r="R1075" s="53"/>
    </row>
    <row r="1076" spans="1:18" s="45" customFormat="1" ht="84.9" customHeight="1">
      <c r="A1076" s="33">
        <v>1073</v>
      </c>
      <c r="B1076" s="49">
        <v>140007</v>
      </c>
      <c r="C1076" s="36" t="s">
        <v>136</v>
      </c>
      <c r="D1076" s="36" t="s">
        <v>4957</v>
      </c>
      <c r="E1076" s="51" t="s">
        <v>171</v>
      </c>
      <c r="F1076" s="37" t="s">
        <v>21</v>
      </c>
      <c r="G1076" s="38" t="s">
        <v>370</v>
      </c>
      <c r="H1076" s="35" t="s">
        <v>424</v>
      </c>
      <c r="I1076" s="35" t="s">
        <v>2072</v>
      </c>
      <c r="J1076" s="39" t="s">
        <v>1</v>
      </c>
      <c r="K1076" s="46">
        <v>45738</v>
      </c>
      <c r="L1076" s="46" t="s">
        <v>4958</v>
      </c>
      <c r="M1076" s="36" t="s">
        <v>4959</v>
      </c>
      <c r="N1076" s="36" t="s">
        <v>714</v>
      </c>
      <c r="O1076" s="42" t="s">
        <v>4972</v>
      </c>
      <c r="P1076" s="48" t="s">
        <v>4973</v>
      </c>
      <c r="Q1076" s="38" t="s">
        <v>262</v>
      </c>
      <c r="R1076" s="53"/>
    </row>
    <row r="1077" spans="1:18" s="45" customFormat="1" ht="84.9" customHeight="1">
      <c r="A1077" s="33">
        <v>1074</v>
      </c>
      <c r="B1077" s="49">
        <v>140007</v>
      </c>
      <c r="C1077" s="36" t="s">
        <v>136</v>
      </c>
      <c r="D1077" s="36" t="s">
        <v>4957</v>
      </c>
      <c r="E1077" s="51" t="s">
        <v>171</v>
      </c>
      <c r="F1077" s="37" t="s">
        <v>54</v>
      </c>
      <c r="G1077" s="38" t="s">
        <v>370</v>
      </c>
      <c r="H1077" s="35" t="s">
        <v>270</v>
      </c>
      <c r="I1077" s="35" t="s">
        <v>443</v>
      </c>
      <c r="J1077" s="39" t="s">
        <v>1</v>
      </c>
      <c r="K1077" s="46">
        <v>45738</v>
      </c>
      <c r="L1077" s="46" t="s">
        <v>4958</v>
      </c>
      <c r="M1077" s="36" t="s">
        <v>4959</v>
      </c>
      <c r="N1077" s="36" t="s">
        <v>714</v>
      </c>
      <c r="O1077" s="42" t="s">
        <v>4972</v>
      </c>
      <c r="P1077" s="48" t="s">
        <v>4973</v>
      </c>
      <c r="Q1077" s="38" t="s">
        <v>262</v>
      </c>
      <c r="R1077" s="53"/>
    </row>
    <row r="1078" spans="1:18" s="45" customFormat="1" ht="84.9" customHeight="1">
      <c r="A1078" s="33">
        <v>1075</v>
      </c>
      <c r="B1078" s="49">
        <v>140007</v>
      </c>
      <c r="C1078" s="36" t="s">
        <v>136</v>
      </c>
      <c r="D1078" s="36" t="s">
        <v>4957</v>
      </c>
      <c r="E1078" s="51" t="s">
        <v>171</v>
      </c>
      <c r="F1078" s="37" t="s">
        <v>94</v>
      </c>
      <c r="G1078" s="38" t="s">
        <v>370</v>
      </c>
      <c r="H1078" s="35" t="s">
        <v>4960</v>
      </c>
      <c r="I1078" s="35" t="s">
        <v>4960</v>
      </c>
      <c r="J1078" s="39" t="s">
        <v>1</v>
      </c>
      <c r="K1078" s="46">
        <v>45738</v>
      </c>
      <c r="L1078" s="46" t="s">
        <v>4958</v>
      </c>
      <c r="M1078" s="36" t="s">
        <v>4959</v>
      </c>
      <c r="N1078" s="36" t="s">
        <v>714</v>
      </c>
      <c r="O1078" s="52" t="s">
        <v>4972</v>
      </c>
      <c r="P1078" s="54" t="s">
        <v>4973</v>
      </c>
      <c r="Q1078" s="38" t="s">
        <v>262</v>
      </c>
      <c r="R1078" s="53"/>
    </row>
    <row r="1079" spans="1:18" s="45" customFormat="1" ht="84.9" customHeight="1">
      <c r="A1079" s="33">
        <v>1076</v>
      </c>
      <c r="B1079" s="49">
        <v>140007</v>
      </c>
      <c r="C1079" s="36" t="s">
        <v>136</v>
      </c>
      <c r="D1079" s="36" t="s">
        <v>4957</v>
      </c>
      <c r="E1079" s="51" t="s">
        <v>171</v>
      </c>
      <c r="F1079" s="39" t="s">
        <v>7725</v>
      </c>
      <c r="G1079" s="38" t="s">
        <v>370</v>
      </c>
      <c r="H1079" s="35" t="s">
        <v>7632</v>
      </c>
      <c r="I1079" s="35" t="s">
        <v>4961</v>
      </c>
      <c r="J1079" s="39" t="s">
        <v>0</v>
      </c>
      <c r="K1079" s="46">
        <v>24420</v>
      </c>
      <c r="L1079" s="46"/>
      <c r="M1079" s="36" t="s">
        <v>4962</v>
      </c>
      <c r="N1079" s="36" t="s">
        <v>597</v>
      </c>
      <c r="O1079" s="52" t="s">
        <v>4974</v>
      </c>
      <c r="P1079" s="43" t="s">
        <v>4973</v>
      </c>
      <c r="Q1079" s="38" t="s">
        <v>262</v>
      </c>
      <c r="R1079" s="53"/>
    </row>
    <row r="1080" spans="1:18" s="45" customFormat="1" ht="84.9" customHeight="1">
      <c r="A1080" s="33">
        <v>1077</v>
      </c>
      <c r="B1080" s="49">
        <v>140007</v>
      </c>
      <c r="C1080" s="36" t="s">
        <v>136</v>
      </c>
      <c r="D1080" s="36" t="s">
        <v>4957</v>
      </c>
      <c r="E1080" s="51" t="s">
        <v>171</v>
      </c>
      <c r="F1080" s="37" t="s">
        <v>54</v>
      </c>
      <c r="G1080" s="38" t="s">
        <v>181</v>
      </c>
      <c r="H1080" s="51" t="s">
        <v>4963</v>
      </c>
      <c r="I1080" s="51" t="s">
        <v>4964</v>
      </c>
      <c r="J1080" s="39" t="s">
        <v>0</v>
      </c>
      <c r="K1080" s="46">
        <v>36066</v>
      </c>
      <c r="L1080" s="39" t="s">
        <v>4965</v>
      </c>
      <c r="M1080" s="36" t="s">
        <v>4966</v>
      </c>
      <c r="N1080" s="36" t="s">
        <v>1535</v>
      </c>
      <c r="O1080" s="52" t="s">
        <v>4975</v>
      </c>
      <c r="P1080" s="54">
        <v>10</v>
      </c>
      <c r="Q1080" s="38" t="s">
        <v>262</v>
      </c>
      <c r="R1080" s="53"/>
    </row>
    <row r="1081" spans="1:18" s="45" customFormat="1" ht="84.9" customHeight="1">
      <c r="A1081" s="33">
        <v>1078</v>
      </c>
      <c r="B1081" s="49">
        <v>140007</v>
      </c>
      <c r="C1081" s="36" t="s">
        <v>136</v>
      </c>
      <c r="D1081" s="36" t="s">
        <v>4957</v>
      </c>
      <c r="E1081" s="51" t="s">
        <v>171</v>
      </c>
      <c r="F1081" s="39" t="s">
        <v>7725</v>
      </c>
      <c r="G1081" s="38" t="s">
        <v>370</v>
      </c>
      <c r="H1081" s="51" t="s">
        <v>7632</v>
      </c>
      <c r="I1081" s="51" t="s">
        <v>3655</v>
      </c>
      <c r="J1081" s="39" t="s">
        <v>1</v>
      </c>
      <c r="K1081" s="46">
        <v>41995</v>
      </c>
      <c r="L1081" s="39" t="s">
        <v>4967</v>
      </c>
      <c r="M1081" s="36" t="s">
        <v>4968</v>
      </c>
      <c r="N1081" s="36" t="s">
        <v>1028</v>
      </c>
      <c r="O1081" s="52" t="s">
        <v>4976</v>
      </c>
      <c r="P1081" s="54" t="s">
        <v>4973</v>
      </c>
      <c r="Q1081" s="38" t="s">
        <v>262</v>
      </c>
      <c r="R1081" s="53"/>
    </row>
    <row r="1082" spans="1:18" s="45" customFormat="1" ht="84.9" customHeight="1">
      <c r="A1082" s="33">
        <v>1079</v>
      </c>
      <c r="B1082" s="49">
        <v>140007</v>
      </c>
      <c r="C1082" s="36" t="s">
        <v>136</v>
      </c>
      <c r="D1082" s="36" t="s">
        <v>4957</v>
      </c>
      <c r="E1082" s="51" t="s">
        <v>171</v>
      </c>
      <c r="F1082" s="37" t="s">
        <v>260</v>
      </c>
      <c r="G1082" s="38" t="s">
        <v>181</v>
      </c>
      <c r="H1082" s="51" t="s">
        <v>3278</v>
      </c>
      <c r="I1082" s="51" t="s">
        <v>4969</v>
      </c>
      <c r="J1082" s="39" t="s">
        <v>1</v>
      </c>
      <c r="K1082" s="46">
        <v>41902</v>
      </c>
      <c r="L1082" s="39" t="s">
        <v>4970</v>
      </c>
      <c r="M1082" s="36" t="s">
        <v>4971</v>
      </c>
      <c r="N1082" s="36" t="s">
        <v>283</v>
      </c>
      <c r="O1082" s="52" t="s">
        <v>4977</v>
      </c>
      <c r="P1082" s="54">
        <v>4</v>
      </c>
      <c r="Q1082" s="38" t="s">
        <v>262</v>
      </c>
      <c r="R1082" s="53"/>
    </row>
    <row r="1083" spans="1:18" s="45" customFormat="1" ht="84.9" customHeight="1">
      <c r="A1083" s="33">
        <v>1080</v>
      </c>
      <c r="B1083" s="49">
        <v>140007</v>
      </c>
      <c r="C1083" s="40" t="s">
        <v>136</v>
      </c>
      <c r="D1083" s="40" t="s">
        <v>4957</v>
      </c>
      <c r="E1083" s="35" t="s">
        <v>171</v>
      </c>
      <c r="F1083" s="37" t="s">
        <v>54</v>
      </c>
      <c r="G1083" s="38" t="s">
        <v>181</v>
      </c>
      <c r="H1083" s="51" t="s">
        <v>4963</v>
      </c>
      <c r="I1083" s="35" t="s">
        <v>4964</v>
      </c>
      <c r="J1083" s="39" t="s">
        <v>0</v>
      </c>
      <c r="K1083" s="46">
        <v>36066</v>
      </c>
      <c r="L1083" s="46" t="s">
        <v>4965</v>
      </c>
      <c r="M1083" s="40" t="s">
        <v>4971</v>
      </c>
      <c r="N1083" s="40" t="s">
        <v>1535</v>
      </c>
      <c r="O1083" s="42" t="s">
        <v>4978</v>
      </c>
      <c r="P1083" s="43">
        <v>5</v>
      </c>
      <c r="Q1083" s="38" t="s">
        <v>262</v>
      </c>
      <c r="R1083" s="47"/>
    </row>
    <row r="1084" spans="1:18" s="45" customFormat="1" ht="84.9" customHeight="1">
      <c r="A1084" s="33">
        <v>1081</v>
      </c>
      <c r="B1084" s="67">
        <v>140007</v>
      </c>
      <c r="C1084" s="35" t="s">
        <v>8175</v>
      </c>
      <c r="D1084" s="35" t="s">
        <v>8175</v>
      </c>
      <c r="E1084" s="35" t="s">
        <v>7657</v>
      </c>
      <c r="F1084" s="37" t="s">
        <v>54</v>
      </c>
      <c r="G1084" s="38" t="s">
        <v>181</v>
      </c>
      <c r="H1084" s="35" t="s">
        <v>8176</v>
      </c>
      <c r="I1084" s="35" t="s">
        <v>8176</v>
      </c>
      <c r="J1084" s="39" t="s">
        <v>0</v>
      </c>
      <c r="K1084" s="46">
        <v>30448</v>
      </c>
      <c r="L1084" s="39" t="s">
        <v>8177</v>
      </c>
      <c r="M1084" s="40" t="s">
        <v>8178</v>
      </c>
      <c r="N1084" s="40" t="s">
        <v>7683</v>
      </c>
      <c r="O1084" s="42" t="s">
        <v>8179</v>
      </c>
      <c r="P1084" s="48">
        <v>20</v>
      </c>
      <c r="Q1084" s="38" t="s">
        <v>7665</v>
      </c>
      <c r="R1084" s="47"/>
    </row>
    <row r="1085" spans="1:18" s="45" customFormat="1" ht="84.9" customHeight="1">
      <c r="A1085" s="33">
        <v>1082</v>
      </c>
      <c r="B1085" s="34">
        <v>140007</v>
      </c>
      <c r="C1085" s="35" t="s">
        <v>8175</v>
      </c>
      <c r="D1085" s="35" t="s">
        <v>8175</v>
      </c>
      <c r="E1085" s="35" t="s">
        <v>7657</v>
      </c>
      <c r="F1085" s="37" t="s">
        <v>54</v>
      </c>
      <c r="G1085" s="38" t="s">
        <v>7679</v>
      </c>
      <c r="H1085" s="35" t="s">
        <v>8176</v>
      </c>
      <c r="I1085" s="35" t="s">
        <v>8176</v>
      </c>
      <c r="J1085" s="39" t="s">
        <v>0</v>
      </c>
      <c r="K1085" s="46">
        <v>30448</v>
      </c>
      <c r="L1085" s="39" t="s">
        <v>8177</v>
      </c>
      <c r="M1085" s="40" t="s">
        <v>8180</v>
      </c>
      <c r="N1085" s="40" t="s">
        <v>7683</v>
      </c>
      <c r="O1085" s="42" t="s">
        <v>8181</v>
      </c>
      <c r="P1085" s="48">
        <v>1</v>
      </c>
      <c r="Q1085" s="38" t="s">
        <v>7665</v>
      </c>
      <c r="R1085" s="47"/>
    </row>
    <row r="1086" spans="1:18" s="45" customFormat="1" ht="84.9" customHeight="1">
      <c r="A1086" s="33">
        <v>1083</v>
      </c>
      <c r="B1086" s="34">
        <v>140007</v>
      </c>
      <c r="C1086" s="35" t="s">
        <v>8175</v>
      </c>
      <c r="D1086" s="35" t="s">
        <v>8175</v>
      </c>
      <c r="E1086" s="35" t="s">
        <v>7657</v>
      </c>
      <c r="F1086" s="37" t="s">
        <v>21</v>
      </c>
      <c r="G1086" s="38" t="s">
        <v>7662</v>
      </c>
      <c r="H1086" s="35" t="s">
        <v>8182</v>
      </c>
      <c r="I1086" s="35" t="s">
        <v>8182</v>
      </c>
      <c r="J1086" s="39" t="s">
        <v>0</v>
      </c>
      <c r="K1086" s="46">
        <v>32987</v>
      </c>
      <c r="L1086" s="39" t="s">
        <v>8177</v>
      </c>
      <c r="M1086" s="40" t="s">
        <v>8183</v>
      </c>
      <c r="N1086" s="40" t="s">
        <v>7696</v>
      </c>
      <c r="O1086" s="42" t="s">
        <v>8184</v>
      </c>
      <c r="P1086" s="48">
        <v>153</v>
      </c>
      <c r="Q1086" s="38" t="s">
        <v>7665</v>
      </c>
      <c r="R1086" s="47"/>
    </row>
    <row r="1087" spans="1:18" s="45" customFormat="1" ht="84.9" customHeight="1">
      <c r="A1087" s="33">
        <v>1084</v>
      </c>
      <c r="B1087" s="34">
        <v>140007</v>
      </c>
      <c r="C1087" s="35" t="s">
        <v>8175</v>
      </c>
      <c r="D1087" s="35" t="s">
        <v>8175</v>
      </c>
      <c r="E1087" s="35" t="s">
        <v>7657</v>
      </c>
      <c r="F1087" s="37" t="s">
        <v>54</v>
      </c>
      <c r="G1087" s="38" t="s">
        <v>7662</v>
      </c>
      <c r="H1087" s="35" t="s">
        <v>8176</v>
      </c>
      <c r="I1087" s="35" t="s">
        <v>8176</v>
      </c>
      <c r="J1087" s="39" t="s">
        <v>0</v>
      </c>
      <c r="K1087" s="46">
        <v>30448</v>
      </c>
      <c r="L1087" s="39" t="s">
        <v>8177</v>
      </c>
      <c r="M1087" s="40" t="s">
        <v>8183</v>
      </c>
      <c r="N1087" s="40" t="s">
        <v>7696</v>
      </c>
      <c r="O1087" s="42" t="s">
        <v>677</v>
      </c>
      <c r="P1087" s="48">
        <v>0</v>
      </c>
      <c r="Q1087" s="38" t="s">
        <v>7665</v>
      </c>
      <c r="R1087" s="47"/>
    </row>
    <row r="1088" spans="1:18" s="45" customFormat="1" ht="84.9" customHeight="1">
      <c r="A1088" s="33">
        <v>1085</v>
      </c>
      <c r="B1088" s="34">
        <v>140007</v>
      </c>
      <c r="C1088" s="35" t="s">
        <v>136</v>
      </c>
      <c r="D1088" s="35" t="s">
        <v>8175</v>
      </c>
      <c r="E1088" s="35" t="s">
        <v>7657</v>
      </c>
      <c r="F1088" s="37" t="s">
        <v>21</v>
      </c>
      <c r="G1088" s="38" t="s">
        <v>7662</v>
      </c>
      <c r="H1088" s="35" t="s">
        <v>8182</v>
      </c>
      <c r="I1088" s="35" t="s">
        <v>8182</v>
      </c>
      <c r="J1088" s="39" t="s">
        <v>0</v>
      </c>
      <c r="K1088" s="46">
        <v>32987</v>
      </c>
      <c r="L1088" s="39" t="s">
        <v>8177</v>
      </c>
      <c r="M1088" s="40" t="s">
        <v>8185</v>
      </c>
      <c r="N1088" s="40" t="s">
        <v>7683</v>
      </c>
      <c r="O1088" s="42" t="s">
        <v>8186</v>
      </c>
      <c r="P1088" s="48">
        <v>22</v>
      </c>
      <c r="Q1088" s="38" t="s">
        <v>7665</v>
      </c>
      <c r="R1088" s="47"/>
    </row>
    <row r="1089" spans="1:18" s="45" customFormat="1" ht="84.9" customHeight="1">
      <c r="A1089" s="33">
        <v>1086</v>
      </c>
      <c r="B1089" s="34">
        <v>140007</v>
      </c>
      <c r="C1089" s="35" t="s">
        <v>136</v>
      </c>
      <c r="D1089" s="35" t="s">
        <v>8175</v>
      </c>
      <c r="E1089" s="35" t="s">
        <v>7657</v>
      </c>
      <c r="F1089" s="37" t="s">
        <v>54</v>
      </c>
      <c r="G1089" s="38" t="s">
        <v>7662</v>
      </c>
      <c r="H1089" s="35" t="s">
        <v>8176</v>
      </c>
      <c r="I1089" s="35" t="s">
        <v>8176</v>
      </c>
      <c r="J1089" s="39" t="s">
        <v>7877</v>
      </c>
      <c r="K1089" s="46">
        <v>30448</v>
      </c>
      <c r="L1089" s="39" t="s">
        <v>8177</v>
      </c>
      <c r="M1089" s="40" t="s">
        <v>8185</v>
      </c>
      <c r="N1089" s="40" t="s">
        <v>7683</v>
      </c>
      <c r="O1089" s="42" t="s">
        <v>8187</v>
      </c>
      <c r="P1089" s="48">
        <v>0</v>
      </c>
      <c r="Q1089" s="38" t="s">
        <v>7665</v>
      </c>
      <c r="R1089" s="47"/>
    </row>
    <row r="1090" spans="1:18" s="45" customFormat="1" ht="84.9" customHeight="1">
      <c r="A1090" s="33">
        <v>1087</v>
      </c>
      <c r="B1090" s="34">
        <v>140007</v>
      </c>
      <c r="C1090" s="35" t="s">
        <v>8175</v>
      </c>
      <c r="D1090" s="35" t="s">
        <v>8175</v>
      </c>
      <c r="E1090" s="35" t="s">
        <v>7657</v>
      </c>
      <c r="F1090" s="37" t="s">
        <v>21</v>
      </c>
      <c r="G1090" s="38" t="s">
        <v>7679</v>
      </c>
      <c r="H1090" s="35" t="s">
        <v>8182</v>
      </c>
      <c r="I1090" s="35" t="s">
        <v>8182</v>
      </c>
      <c r="J1090" s="39" t="s">
        <v>0</v>
      </c>
      <c r="K1090" s="46">
        <v>32987</v>
      </c>
      <c r="L1090" s="39" t="s">
        <v>8177</v>
      </c>
      <c r="M1090" s="40" t="s">
        <v>8188</v>
      </c>
      <c r="N1090" s="40" t="s">
        <v>7683</v>
      </c>
      <c r="O1090" s="42" t="s">
        <v>8189</v>
      </c>
      <c r="P1090" s="48">
        <v>2</v>
      </c>
      <c r="Q1090" s="38" t="s">
        <v>7665</v>
      </c>
      <c r="R1090" s="61" t="s">
        <v>255</v>
      </c>
    </row>
    <row r="1091" spans="1:18" s="45" customFormat="1" ht="84.9" customHeight="1">
      <c r="A1091" s="33">
        <v>1088</v>
      </c>
      <c r="B1091" s="34">
        <v>140007</v>
      </c>
      <c r="C1091" s="35" t="s">
        <v>8175</v>
      </c>
      <c r="D1091" s="35" t="s">
        <v>8175</v>
      </c>
      <c r="E1091" s="35" t="s">
        <v>7657</v>
      </c>
      <c r="F1091" s="37" t="s">
        <v>21</v>
      </c>
      <c r="G1091" s="38" t="s">
        <v>7846</v>
      </c>
      <c r="H1091" s="35" t="s">
        <v>8182</v>
      </c>
      <c r="I1091" s="35" t="s">
        <v>8182</v>
      </c>
      <c r="J1091" s="39" t="s">
        <v>0</v>
      </c>
      <c r="K1091" s="46">
        <v>32987</v>
      </c>
      <c r="L1091" s="39" t="s">
        <v>8190</v>
      </c>
      <c r="M1091" s="40" t="s">
        <v>8191</v>
      </c>
      <c r="N1091" s="40" t="s">
        <v>7683</v>
      </c>
      <c r="O1091" s="42" t="s">
        <v>8192</v>
      </c>
      <c r="P1091" s="48">
        <v>31</v>
      </c>
      <c r="Q1091" s="38" t="s">
        <v>7665</v>
      </c>
      <c r="R1091" s="61" t="s">
        <v>255</v>
      </c>
    </row>
    <row r="1092" spans="1:18" s="45" customFormat="1" ht="84.9" customHeight="1">
      <c r="A1092" s="33">
        <v>1089</v>
      </c>
      <c r="B1092" s="34">
        <v>140007</v>
      </c>
      <c r="C1092" s="35" t="s">
        <v>8175</v>
      </c>
      <c r="D1092" s="35" t="s">
        <v>8175</v>
      </c>
      <c r="E1092" s="35" t="s">
        <v>7657</v>
      </c>
      <c r="F1092" s="37" t="s">
        <v>17</v>
      </c>
      <c r="G1092" s="38" t="s">
        <v>7846</v>
      </c>
      <c r="H1092" s="35" t="s">
        <v>8193</v>
      </c>
      <c r="I1092" s="35" t="s">
        <v>8194</v>
      </c>
      <c r="J1092" s="39" t="s">
        <v>0</v>
      </c>
      <c r="K1092" s="46">
        <v>33099</v>
      </c>
      <c r="L1092" s="39" t="s">
        <v>8190</v>
      </c>
      <c r="M1092" s="40" t="s">
        <v>8195</v>
      </c>
      <c r="N1092" s="40" t="s">
        <v>7683</v>
      </c>
      <c r="O1092" s="42" t="s">
        <v>8192</v>
      </c>
      <c r="P1092" s="48">
        <v>20</v>
      </c>
      <c r="Q1092" s="38" t="s">
        <v>7665</v>
      </c>
      <c r="R1092" s="61" t="s">
        <v>255</v>
      </c>
    </row>
    <row r="1093" spans="1:18" s="45" customFormat="1" ht="84.9" customHeight="1">
      <c r="A1093" s="33">
        <v>1090</v>
      </c>
      <c r="B1093" s="34">
        <v>140007</v>
      </c>
      <c r="C1093" s="35" t="s">
        <v>136</v>
      </c>
      <c r="D1093" s="35" t="s">
        <v>8196</v>
      </c>
      <c r="E1093" s="35" t="s">
        <v>7657</v>
      </c>
      <c r="F1093" s="37" t="s">
        <v>84</v>
      </c>
      <c r="G1093" s="38" t="s">
        <v>7679</v>
      </c>
      <c r="H1093" s="35" t="s">
        <v>680</v>
      </c>
      <c r="I1093" s="35"/>
      <c r="J1093" s="39" t="s">
        <v>176</v>
      </c>
      <c r="K1093" s="46"/>
      <c r="L1093" s="39"/>
      <c r="M1093" s="40" t="s">
        <v>681</v>
      </c>
      <c r="N1093" s="40" t="s">
        <v>7668</v>
      </c>
      <c r="O1093" s="42" t="s">
        <v>8197</v>
      </c>
      <c r="P1093" s="48">
        <v>210000</v>
      </c>
      <c r="Q1093" s="38" t="s">
        <v>7665</v>
      </c>
      <c r="R1093" s="47"/>
    </row>
    <row r="1094" spans="1:18" s="45" customFormat="1" ht="84.9" customHeight="1">
      <c r="A1094" s="33">
        <v>1091</v>
      </c>
      <c r="B1094" s="34">
        <v>140007</v>
      </c>
      <c r="C1094" s="35" t="s">
        <v>8175</v>
      </c>
      <c r="D1094" s="35" t="s">
        <v>8175</v>
      </c>
      <c r="E1094" s="35" t="s">
        <v>7657</v>
      </c>
      <c r="F1094" s="37" t="s">
        <v>84</v>
      </c>
      <c r="G1094" s="38" t="s">
        <v>7679</v>
      </c>
      <c r="H1094" s="35" t="s">
        <v>8198</v>
      </c>
      <c r="I1094" s="35" t="s">
        <v>8198</v>
      </c>
      <c r="J1094" s="39" t="s">
        <v>176</v>
      </c>
      <c r="K1094" s="46"/>
      <c r="L1094" s="39"/>
      <c r="M1094" s="40" t="s">
        <v>681</v>
      </c>
      <c r="N1094" s="40" t="s">
        <v>7668</v>
      </c>
      <c r="O1094" s="42" t="s">
        <v>8199</v>
      </c>
      <c r="P1094" s="48">
        <v>95000</v>
      </c>
      <c r="Q1094" s="38" t="s">
        <v>7665</v>
      </c>
      <c r="R1094" s="47"/>
    </row>
    <row r="1095" spans="1:18" s="45" customFormat="1" ht="84.9" customHeight="1">
      <c r="A1095" s="33">
        <v>1092</v>
      </c>
      <c r="B1095" s="85">
        <v>140007</v>
      </c>
      <c r="C1095" s="35" t="s">
        <v>8175</v>
      </c>
      <c r="D1095" s="35" t="s">
        <v>8175</v>
      </c>
      <c r="E1095" s="115" t="s">
        <v>7657</v>
      </c>
      <c r="F1095" s="37" t="s">
        <v>84</v>
      </c>
      <c r="G1095" s="38" t="s">
        <v>7679</v>
      </c>
      <c r="H1095" s="35" t="s">
        <v>8200</v>
      </c>
      <c r="I1095" s="35" t="s">
        <v>8200</v>
      </c>
      <c r="J1095" s="39" t="s">
        <v>176</v>
      </c>
      <c r="K1095" s="46"/>
      <c r="L1095" s="46"/>
      <c r="M1095" s="40" t="s">
        <v>8201</v>
      </c>
      <c r="N1095" s="40" t="s">
        <v>7663</v>
      </c>
      <c r="O1095" s="42" t="s">
        <v>8202</v>
      </c>
      <c r="P1095" s="48">
        <v>400</v>
      </c>
      <c r="Q1095" s="38" t="s">
        <v>122</v>
      </c>
      <c r="R1095" s="116" t="s">
        <v>8203</v>
      </c>
    </row>
    <row r="1096" spans="1:18" s="45" customFormat="1" ht="84.9" customHeight="1">
      <c r="A1096" s="33">
        <v>1093</v>
      </c>
      <c r="B1096" s="67">
        <v>140007</v>
      </c>
      <c r="C1096" s="35" t="s">
        <v>136</v>
      </c>
      <c r="D1096" s="35" t="s">
        <v>8175</v>
      </c>
      <c r="E1096" s="35" t="s">
        <v>7657</v>
      </c>
      <c r="F1096" s="37" t="s">
        <v>97</v>
      </c>
      <c r="G1096" s="38" t="s">
        <v>7679</v>
      </c>
      <c r="H1096" s="35" t="s">
        <v>8204</v>
      </c>
      <c r="I1096" s="35"/>
      <c r="J1096" s="39" t="s">
        <v>176</v>
      </c>
      <c r="K1096" s="46"/>
      <c r="L1096" s="39"/>
      <c r="M1096" s="40" t="s">
        <v>8205</v>
      </c>
      <c r="N1096" s="40" t="s">
        <v>7663</v>
      </c>
      <c r="O1096" s="42" t="s">
        <v>8011</v>
      </c>
      <c r="P1096" s="48">
        <v>37</v>
      </c>
      <c r="Q1096" s="38" t="s">
        <v>7665</v>
      </c>
      <c r="R1096" s="47"/>
    </row>
    <row r="1097" spans="1:18" s="45" customFormat="1" ht="84.9" customHeight="1">
      <c r="A1097" s="33">
        <v>1094</v>
      </c>
      <c r="B1097" s="67">
        <v>140007</v>
      </c>
      <c r="C1097" s="35" t="s">
        <v>136</v>
      </c>
      <c r="D1097" s="35" t="s">
        <v>8175</v>
      </c>
      <c r="E1097" s="35" t="s">
        <v>7657</v>
      </c>
      <c r="F1097" s="37" t="s">
        <v>51</v>
      </c>
      <c r="G1097" s="38" t="s">
        <v>7679</v>
      </c>
      <c r="H1097" s="35" t="s">
        <v>8206</v>
      </c>
      <c r="I1097" s="35"/>
      <c r="J1097" s="39" t="s">
        <v>176</v>
      </c>
      <c r="K1097" s="46"/>
      <c r="L1097" s="39"/>
      <c r="M1097" s="40" t="s">
        <v>8205</v>
      </c>
      <c r="N1097" s="40" t="s">
        <v>7663</v>
      </c>
      <c r="O1097" s="42" t="s">
        <v>8011</v>
      </c>
      <c r="P1097" s="48">
        <v>41</v>
      </c>
      <c r="Q1097" s="38" t="s">
        <v>7665</v>
      </c>
      <c r="R1097" s="47"/>
    </row>
    <row r="1098" spans="1:18" s="45" customFormat="1" ht="84.9" customHeight="1">
      <c r="A1098" s="33">
        <v>1095</v>
      </c>
      <c r="B1098" s="67">
        <v>140007</v>
      </c>
      <c r="C1098" s="35" t="s">
        <v>136</v>
      </c>
      <c r="D1098" s="35" t="s">
        <v>8175</v>
      </c>
      <c r="E1098" s="35" t="s">
        <v>7657</v>
      </c>
      <c r="F1098" s="37" t="s">
        <v>54</v>
      </c>
      <c r="G1098" s="38" t="s">
        <v>7679</v>
      </c>
      <c r="H1098" s="117" t="s">
        <v>8207</v>
      </c>
      <c r="I1098" s="35"/>
      <c r="J1098" s="39" t="s">
        <v>176</v>
      </c>
      <c r="K1098" s="46">
        <v>45930</v>
      </c>
      <c r="L1098" s="39" t="s">
        <v>8208</v>
      </c>
      <c r="M1098" s="40" t="s">
        <v>8205</v>
      </c>
      <c r="N1098" s="40" t="s">
        <v>7663</v>
      </c>
      <c r="O1098" s="42" t="s">
        <v>8209</v>
      </c>
      <c r="P1098" s="48">
        <v>24</v>
      </c>
      <c r="Q1098" s="38" t="s">
        <v>7665</v>
      </c>
      <c r="R1098" s="47"/>
    </row>
    <row r="1099" spans="1:18" s="45" customFormat="1" ht="84.9" customHeight="1">
      <c r="A1099" s="33">
        <v>1096</v>
      </c>
      <c r="B1099" s="34">
        <v>140007</v>
      </c>
      <c r="C1099" s="35" t="s">
        <v>136</v>
      </c>
      <c r="D1099" s="35" t="s">
        <v>8175</v>
      </c>
      <c r="E1099" s="35" t="s">
        <v>7657</v>
      </c>
      <c r="F1099" s="37" t="s">
        <v>84</v>
      </c>
      <c r="G1099" s="38" t="s">
        <v>7679</v>
      </c>
      <c r="H1099" s="35" t="s">
        <v>8210</v>
      </c>
      <c r="I1099" s="35" t="s">
        <v>8210</v>
      </c>
      <c r="J1099" s="39" t="s">
        <v>1</v>
      </c>
      <c r="K1099" s="46">
        <v>45611</v>
      </c>
      <c r="L1099" s="40" t="s">
        <v>8211</v>
      </c>
      <c r="M1099" s="40" t="s">
        <v>8212</v>
      </c>
      <c r="N1099" s="40" t="s">
        <v>7683</v>
      </c>
      <c r="O1099" s="42" t="s">
        <v>8213</v>
      </c>
      <c r="P1099" s="48">
        <v>43</v>
      </c>
      <c r="Q1099" s="38" t="s">
        <v>7665</v>
      </c>
      <c r="R1099" s="55"/>
    </row>
    <row r="1100" spans="1:18" s="45" customFormat="1" ht="84.9" customHeight="1">
      <c r="A1100" s="33">
        <v>1097</v>
      </c>
      <c r="B1100" s="34">
        <v>140007</v>
      </c>
      <c r="C1100" s="35" t="s">
        <v>136</v>
      </c>
      <c r="D1100" s="35" t="s">
        <v>8175</v>
      </c>
      <c r="E1100" s="35" t="s">
        <v>7657</v>
      </c>
      <c r="F1100" s="37" t="s">
        <v>37</v>
      </c>
      <c r="G1100" s="38" t="s">
        <v>7679</v>
      </c>
      <c r="H1100" s="35" t="s">
        <v>8214</v>
      </c>
      <c r="I1100" s="35"/>
      <c r="J1100" s="39" t="s">
        <v>1</v>
      </c>
      <c r="K1100" s="46">
        <v>42551</v>
      </c>
      <c r="L1100" s="40" t="s">
        <v>8215</v>
      </c>
      <c r="M1100" s="40" t="s">
        <v>8216</v>
      </c>
      <c r="N1100" s="40" t="s">
        <v>188</v>
      </c>
      <c r="O1100" s="42" t="s">
        <v>8217</v>
      </c>
      <c r="P1100" s="48">
        <v>36</v>
      </c>
      <c r="Q1100" s="38" t="s">
        <v>7665</v>
      </c>
      <c r="R1100" s="55"/>
    </row>
    <row r="1101" spans="1:18" s="45" customFormat="1" ht="84.9" customHeight="1">
      <c r="A1101" s="33">
        <v>1098</v>
      </c>
      <c r="B1101" s="85">
        <v>140007</v>
      </c>
      <c r="C1101" s="35" t="s">
        <v>8196</v>
      </c>
      <c r="D1101" s="35" t="s">
        <v>8175</v>
      </c>
      <c r="E1101" s="115" t="s">
        <v>7657</v>
      </c>
      <c r="F1101" s="37" t="s">
        <v>7664</v>
      </c>
      <c r="G1101" s="38" t="s">
        <v>7679</v>
      </c>
      <c r="H1101" s="35" t="s">
        <v>8218</v>
      </c>
      <c r="I1101" s="35"/>
      <c r="J1101" s="39" t="s">
        <v>1</v>
      </c>
      <c r="K1101" s="46">
        <v>42690</v>
      </c>
      <c r="L1101" s="46" t="s">
        <v>8219</v>
      </c>
      <c r="M1101" s="40" t="s">
        <v>8220</v>
      </c>
      <c r="N1101" s="40" t="s">
        <v>8221</v>
      </c>
      <c r="O1101" s="42" t="s">
        <v>8222</v>
      </c>
      <c r="P1101" s="48">
        <v>70</v>
      </c>
      <c r="Q1101" s="38" t="s">
        <v>7665</v>
      </c>
      <c r="R1101" s="55"/>
    </row>
    <row r="1102" spans="1:18" s="45" customFormat="1" ht="84.9" customHeight="1">
      <c r="A1102" s="33">
        <v>1099</v>
      </c>
      <c r="B1102" s="34">
        <v>140007</v>
      </c>
      <c r="C1102" s="35" t="s">
        <v>136</v>
      </c>
      <c r="D1102" s="35" t="s">
        <v>8175</v>
      </c>
      <c r="E1102" s="35" t="s">
        <v>7657</v>
      </c>
      <c r="F1102" s="37" t="s">
        <v>7664</v>
      </c>
      <c r="G1102" s="38" t="s">
        <v>7679</v>
      </c>
      <c r="H1102" s="35" t="s">
        <v>8223</v>
      </c>
      <c r="I1102" s="35" t="s">
        <v>8223</v>
      </c>
      <c r="J1102" s="39" t="s">
        <v>0</v>
      </c>
      <c r="K1102" s="46">
        <v>41765</v>
      </c>
      <c r="L1102" s="39" t="s">
        <v>8224</v>
      </c>
      <c r="M1102" s="40" t="s">
        <v>8225</v>
      </c>
      <c r="N1102" s="40" t="s">
        <v>7683</v>
      </c>
      <c r="O1102" s="42" t="s">
        <v>8226</v>
      </c>
      <c r="P1102" s="48">
        <v>80</v>
      </c>
      <c r="Q1102" s="38" t="s">
        <v>7665</v>
      </c>
      <c r="R1102" s="55"/>
    </row>
    <row r="1103" spans="1:18" s="45" customFormat="1" ht="84.9" customHeight="1">
      <c r="A1103" s="33">
        <v>1100</v>
      </c>
      <c r="B1103" s="34">
        <v>140007</v>
      </c>
      <c r="C1103" s="35" t="s">
        <v>136</v>
      </c>
      <c r="D1103" s="35" t="s">
        <v>8175</v>
      </c>
      <c r="E1103" s="35" t="s">
        <v>7657</v>
      </c>
      <c r="F1103" s="37" t="s">
        <v>7664</v>
      </c>
      <c r="G1103" s="38" t="s">
        <v>7679</v>
      </c>
      <c r="H1103" s="35" t="s">
        <v>8227</v>
      </c>
      <c r="I1103" s="35"/>
      <c r="J1103" s="39" t="s">
        <v>0</v>
      </c>
      <c r="K1103" s="46">
        <v>41765</v>
      </c>
      <c r="L1103" s="39" t="s">
        <v>8224</v>
      </c>
      <c r="M1103" s="40" t="s">
        <v>8228</v>
      </c>
      <c r="N1103" s="40" t="s">
        <v>8229</v>
      </c>
      <c r="O1103" s="42" t="s">
        <v>8230</v>
      </c>
      <c r="P1103" s="48">
        <v>17</v>
      </c>
      <c r="Q1103" s="38" t="s">
        <v>7665</v>
      </c>
      <c r="R1103" s="55"/>
    </row>
    <row r="1104" spans="1:18" s="45" customFormat="1" ht="84.9" customHeight="1">
      <c r="A1104" s="33">
        <v>1101</v>
      </c>
      <c r="B1104" s="85">
        <v>140007</v>
      </c>
      <c r="C1104" s="35" t="s">
        <v>136</v>
      </c>
      <c r="D1104" s="35" t="s">
        <v>8175</v>
      </c>
      <c r="E1104" s="115" t="s">
        <v>7657</v>
      </c>
      <c r="F1104" s="37" t="s">
        <v>76</v>
      </c>
      <c r="G1104" s="38" t="s">
        <v>7679</v>
      </c>
      <c r="H1104" s="35" t="s">
        <v>8231</v>
      </c>
      <c r="I1104" s="35"/>
      <c r="J1104" s="39" t="s">
        <v>176</v>
      </c>
      <c r="K1104" s="46"/>
      <c r="L1104" s="46"/>
      <c r="M1104" s="40" t="s">
        <v>8232</v>
      </c>
      <c r="N1104" s="40" t="s">
        <v>8221</v>
      </c>
      <c r="O1104" s="42" t="s">
        <v>8233</v>
      </c>
      <c r="P1104" s="48">
        <v>120</v>
      </c>
      <c r="Q1104" s="38" t="s">
        <v>7662</v>
      </c>
      <c r="R1104" s="55" t="s">
        <v>8234</v>
      </c>
    </row>
    <row r="1105" spans="1:18" s="45" customFormat="1" ht="84.9" customHeight="1">
      <c r="A1105" s="33">
        <v>1102</v>
      </c>
      <c r="B1105" s="85">
        <v>140007</v>
      </c>
      <c r="C1105" s="35" t="s">
        <v>136</v>
      </c>
      <c r="D1105" s="35" t="s">
        <v>8175</v>
      </c>
      <c r="E1105" s="115" t="s">
        <v>7657</v>
      </c>
      <c r="F1105" s="37" t="s">
        <v>76</v>
      </c>
      <c r="G1105" s="38" t="s">
        <v>7679</v>
      </c>
      <c r="H1105" s="35" t="s">
        <v>8235</v>
      </c>
      <c r="I1105" s="35" t="s">
        <v>8235</v>
      </c>
      <c r="J1105" s="39" t="s">
        <v>176</v>
      </c>
      <c r="K1105" s="46"/>
      <c r="L1105" s="46"/>
      <c r="M1105" s="40" t="s">
        <v>8236</v>
      </c>
      <c r="N1105" s="40" t="s">
        <v>7683</v>
      </c>
      <c r="O1105" s="42" t="s">
        <v>8237</v>
      </c>
      <c r="P1105" s="48">
        <v>15</v>
      </c>
      <c r="Q1105" s="38" t="s">
        <v>7665</v>
      </c>
      <c r="R1105" s="55"/>
    </row>
    <row r="1106" spans="1:18" s="45" customFormat="1" ht="84.9" customHeight="1">
      <c r="A1106" s="33">
        <v>1103</v>
      </c>
      <c r="B1106" s="85">
        <v>140007</v>
      </c>
      <c r="C1106" s="35" t="s">
        <v>136</v>
      </c>
      <c r="D1106" s="35" t="s">
        <v>8175</v>
      </c>
      <c r="E1106" s="115" t="s">
        <v>7657</v>
      </c>
      <c r="F1106" s="37" t="s">
        <v>7664</v>
      </c>
      <c r="G1106" s="38" t="s">
        <v>7679</v>
      </c>
      <c r="H1106" s="35" t="s">
        <v>8238</v>
      </c>
      <c r="I1106" s="35" t="s">
        <v>8238</v>
      </c>
      <c r="J1106" s="39" t="s">
        <v>176</v>
      </c>
      <c r="K1106" s="46"/>
      <c r="L1106" s="46"/>
      <c r="M1106" s="40" t="s">
        <v>8239</v>
      </c>
      <c r="N1106" s="40" t="s">
        <v>7683</v>
      </c>
      <c r="O1106" s="42" t="s">
        <v>8240</v>
      </c>
      <c r="P1106" s="48">
        <v>4</v>
      </c>
      <c r="Q1106" s="38" t="s">
        <v>7665</v>
      </c>
      <c r="R1106" s="55"/>
    </row>
    <row r="1107" spans="1:18" s="45" customFormat="1" ht="84.9" customHeight="1">
      <c r="A1107" s="33">
        <v>1104</v>
      </c>
      <c r="B1107" s="85">
        <v>140007</v>
      </c>
      <c r="C1107" s="35" t="s">
        <v>8196</v>
      </c>
      <c r="D1107" s="35" t="s">
        <v>8175</v>
      </c>
      <c r="E1107" s="115" t="s">
        <v>7657</v>
      </c>
      <c r="F1107" s="37" t="s">
        <v>68</v>
      </c>
      <c r="G1107" s="38" t="s">
        <v>7662</v>
      </c>
      <c r="H1107" s="35" t="s">
        <v>8241</v>
      </c>
      <c r="I1107" s="35" t="s">
        <v>8242</v>
      </c>
      <c r="J1107" s="39" t="s">
        <v>176</v>
      </c>
      <c r="K1107" s="46"/>
      <c r="L1107" s="46"/>
      <c r="M1107" s="40" t="s">
        <v>8243</v>
      </c>
      <c r="N1107" s="40" t="s">
        <v>7683</v>
      </c>
      <c r="O1107" s="42" t="s">
        <v>8244</v>
      </c>
      <c r="P1107" s="48">
        <v>7</v>
      </c>
      <c r="Q1107" s="38" t="s">
        <v>7665</v>
      </c>
      <c r="R1107" s="55"/>
    </row>
    <row r="1108" spans="1:18" s="45" customFormat="1" ht="84.9" customHeight="1">
      <c r="A1108" s="33">
        <v>1105</v>
      </c>
      <c r="B1108" s="85">
        <v>140007</v>
      </c>
      <c r="C1108" s="35" t="s">
        <v>8196</v>
      </c>
      <c r="D1108" s="35" t="s">
        <v>8175</v>
      </c>
      <c r="E1108" s="115" t="s">
        <v>7657</v>
      </c>
      <c r="F1108" s="37" t="s">
        <v>77</v>
      </c>
      <c r="G1108" s="38" t="s">
        <v>7679</v>
      </c>
      <c r="H1108" s="35" t="s">
        <v>8245</v>
      </c>
      <c r="I1108" s="35" t="s">
        <v>8245</v>
      </c>
      <c r="J1108" s="39" t="s">
        <v>1</v>
      </c>
      <c r="K1108" s="46">
        <v>41928</v>
      </c>
      <c r="L1108" s="46" t="s">
        <v>8246</v>
      </c>
      <c r="M1108" s="40" t="s">
        <v>8247</v>
      </c>
      <c r="N1108" s="40" t="s">
        <v>7683</v>
      </c>
      <c r="O1108" s="42" t="s">
        <v>8248</v>
      </c>
      <c r="P1108" s="48">
        <v>10</v>
      </c>
      <c r="Q1108" s="38" t="s">
        <v>7665</v>
      </c>
      <c r="R1108" s="55"/>
    </row>
    <row r="1109" spans="1:18" s="45" customFormat="1" ht="84.9" customHeight="1">
      <c r="A1109" s="33">
        <v>1106</v>
      </c>
      <c r="B1109" s="34">
        <v>140007</v>
      </c>
      <c r="C1109" s="35" t="s">
        <v>8175</v>
      </c>
      <c r="D1109" s="35" t="s">
        <v>8175</v>
      </c>
      <c r="E1109" s="35" t="s">
        <v>7657</v>
      </c>
      <c r="F1109" s="37" t="s">
        <v>7664</v>
      </c>
      <c r="G1109" s="38" t="s">
        <v>7679</v>
      </c>
      <c r="H1109" s="35" t="s">
        <v>8249</v>
      </c>
      <c r="I1109" s="35" t="s">
        <v>8249</v>
      </c>
      <c r="J1109" s="39" t="s">
        <v>0</v>
      </c>
      <c r="K1109" s="46">
        <v>29677</v>
      </c>
      <c r="L1109" s="39" t="s">
        <v>8177</v>
      </c>
      <c r="M1109" s="40" t="s">
        <v>8250</v>
      </c>
      <c r="N1109" s="40" t="s">
        <v>7672</v>
      </c>
      <c r="O1109" s="42" t="s">
        <v>8251</v>
      </c>
      <c r="P1109" s="48">
        <v>80</v>
      </c>
      <c r="Q1109" s="38" t="s">
        <v>7665</v>
      </c>
      <c r="R1109" s="47"/>
    </row>
    <row r="1110" spans="1:18" s="45" customFormat="1" ht="84.9" customHeight="1">
      <c r="A1110" s="33">
        <v>1107</v>
      </c>
      <c r="B1110" s="34">
        <v>140007</v>
      </c>
      <c r="C1110" s="35" t="s">
        <v>8175</v>
      </c>
      <c r="D1110" s="35" t="s">
        <v>8175</v>
      </c>
      <c r="E1110" s="35" t="s">
        <v>7657</v>
      </c>
      <c r="F1110" s="37" t="s">
        <v>21</v>
      </c>
      <c r="G1110" s="38" t="s">
        <v>7679</v>
      </c>
      <c r="H1110" s="35" t="s">
        <v>8182</v>
      </c>
      <c r="I1110" s="35" t="s">
        <v>8182</v>
      </c>
      <c r="J1110" s="39" t="s">
        <v>0</v>
      </c>
      <c r="K1110" s="46">
        <v>32964</v>
      </c>
      <c r="L1110" s="39" t="s">
        <v>8177</v>
      </c>
      <c r="M1110" s="40" t="s">
        <v>8252</v>
      </c>
      <c r="N1110" s="40" t="s">
        <v>7672</v>
      </c>
      <c r="O1110" s="42" t="s">
        <v>8253</v>
      </c>
      <c r="P1110" s="48">
        <v>100</v>
      </c>
      <c r="Q1110" s="38" t="s">
        <v>7665</v>
      </c>
      <c r="R1110" s="47"/>
    </row>
    <row r="1111" spans="1:18" s="45" customFormat="1" ht="84.9" customHeight="1">
      <c r="A1111" s="33">
        <v>1108</v>
      </c>
      <c r="B1111" s="67">
        <v>140007</v>
      </c>
      <c r="C1111" s="35" t="s">
        <v>136</v>
      </c>
      <c r="D1111" s="35" t="s">
        <v>8196</v>
      </c>
      <c r="E1111" s="35" t="s">
        <v>7657</v>
      </c>
      <c r="F1111" s="37" t="s">
        <v>7664</v>
      </c>
      <c r="G1111" s="38" t="s">
        <v>7662</v>
      </c>
      <c r="H1111" s="35" t="s">
        <v>8249</v>
      </c>
      <c r="I1111" s="35" t="s">
        <v>8249</v>
      </c>
      <c r="J1111" s="39" t="s">
        <v>0</v>
      </c>
      <c r="K1111" s="46">
        <v>29699</v>
      </c>
      <c r="L1111" s="39" t="s">
        <v>8254</v>
      </c>
      <c r="M1111" s="40" t="s">
        <v>8255</v>
      </c>
      <c r="N1111" s="40" t="s">
        <v>7663</v>
      </c>
      <c r="O1111" s="42" t="s">
        <v>8256</v>
      </c>
      <c r="P1111" s="48">
        <v>11</v>
      </c>
      <c r="Q1111" s="38" t="s">
        <v>7665</v>
      </c>
      <c r="R1111" s="47"/>
    </row>
    <row r="1112" spans="1:18" s="45" customFormat="1" ht="84.9" customHeight="1">
      <c r="A1112" s="33">
        <v>1109</v>
      </c>
      <c r="B1112" s="67">
        <v>140007</v>
      </c>
      <c r="C1112" s="35" t="s">
        <v>136</v>
      </c>
      <c r="D1112" s="35" t="s">
        <v>8196</v>
      </c>
      <c r="E1112" s="35" t="s">
        <v>7657</v>
      </c>
      <c r="F1112" s="37" t="s">
        <v>51</v>
      </c>
      <c r="G1112" s="38" t="s">
        <v>7662</v>
      </c>
      <c r="H1112" s="35" t="s">
        <v>8257</v>
      </c>
      <c r="I1112" s="35" t="s">
        <v>8257</v>
      </c>
      <c r="J1112" s="39" t="s">
        <v>1</v>
      </c>
      <c r="K1112" s="46">
        <v>42656</v>
      </c>
      <c r="L1112" s="39" t="s">
        <v>8258</v>
      </c>
      <c r="M1112" s="40" t="s">
        <v>8255</v>
      </c>
      <c r="N1112" s="40" t="s">
        <v>7663</v>
      </c>
      <c r="O1112" s="42" t="s">
        <v>8259</v>
      </c>
      <c r="P1112" s="48">
        <v>6</v>
      </c>
      <c r="Q1112" s="38" t="s">
        <v>7665</v>
      </c>
      <c r="R1112" s="47"/>
    </row>
    <row r="1113" spans="1:18" s="45" customFormat="1" ht="84.9" customHeight="1">
      <c r="A1113" s="33">
        <v>1110</v>
      </c>
      <c r="B1113" s="67">
        <v>140007</v>
      </c>
      <c r="C1113" s="35" t="s">
        <v>136</v>
      </c>
      <c r="D1113" s="35" t="s">
        <v>8175</v>
      </c>
      <c r="E1113" s="35" t="s">
        <v>7657</v>
      </c>
      <c r="F1113" s="37" t="s">
        <v>84</v>
      </c>
      <c r="G1113" s="38" t="s">
        <v>7679</v>
      </c>
      <c r="H1113" s="35" t="s">
        <v>8260</v>
      </c>
      <c r="I1113" s="35" t="s">
        <v>8260</v>
      </c>
      <c r="J1113" s="39" t="s">
        <v>1</v>
      </c>
      <c r="K1113" s="46">
        <v>43420</v>
      </c>
      <c r="L1113" s="39" t="s">
        <v>6598</v>
      </c>
      <c r="M1113" s="40" t="s">
        <v>6599</v>
      </c>
      <c r="N1113" s="40" t="s">
        <v>7755</v>
      </c>
      <c r="O1113" s="42" t="s">
        <v>8261</v>
      </c>
      <c r="P1113" s="48">
        <v>15</v>
      </c>
      <c r="Q1113" s="38" t="s">
        <v>122</v>
      </c>
      <c r="R1113" s="50" t="s">
        <v>8262</v>
      </c>
    </row>
    <row r="1114" spans="1:18" s="45" customFormat="1" ht="84.9" customHeight="1">
      <c r="A1114" s="33">
        <v>1111</v>
      </c>
      <c r="B1114" s="67">
        <v>140007</v>
      </c>
      <c r="C1114" s="35" t="s">
        <v>136</v>
      </c>
      <c r="D1114" s="35" t="s">
        <v>8175</v>
      </c>
      <c r="E1114" s="35" t="s">
        <v>7657</v>
      </c>
      <c r="F1114" s="37" t="s">
        <v>84</v>
      </c>
      <c r="G1114" s="38" t="s">
        <v>7679</v>
      </c>
      <c r="H1114" s="35" t="s">
        <v>8263</v>
      </c>
      <c r="I1114" s="35" t="s">
        <v>8263</v>
      </c>
      <c r="J1114" s="39" t="s">
        <v>1</v>
      </c>
      <c r="K1114" s="46">
        <v>45611</v>
      </c>
      <c r="L1114" s="39" t="s">
        <v>8264</v>
      </c>
      <c r="M1114" s="40" t="s">
        <v>8265</v>
      </c>
      <c r="N1114" s="40" t="s">
        <v>7755</v>
      </c>
      <c r="O1114" s="42" t="s">
        <v>8261</v>
      </c>
      <c r="P1114" s="48">
        <v>20</v>
      </c>
      <c r="Q1114" s="38" t="s">
        <v>122</v>
      </c>
      <c r="R1114" s="50" t="s">
        <v>8266</v>
      </c>
    </row>
    <row r="1115" spans="1:18" s="45" customFormat="1" ht="84.9" customHeight="1">
      <c r="A1115" s="33">
        <v>1112</v>
      </c>
      <c r="B1115" s="67">
        <v>141003</v>
      </c>
      <c r="C1115" s="35" t="s">
        <v>136</v>
      </c>
      <c r="D1115" s="35" t="s">
        <v>8267</v>
      </c>
      <c r="E1115" s="35" t="s">
        <v>7826</v>
      </c>
      <c r="F1115" s="37" t="s">
        <v>7664</v>
      </c>
      <c r="G1115" s="38" t="s">
        <v>7679</v>
      </c>
      <c r="H1115" s="35" t="s">
        <v>7757</v>
      </c>
      <c r="I1115" s="35" t="s">
        <v>8268</v>
      </c>
      <c r="J1115" s="39" t="s">
        <v>0</v>
      </c>
      <c r="K1115" s="46"/>
      <c r="L1115" s="39"/>
      <c r="M1115" s="40" t="s">
        <v>8269</v>
      </c>
      <c r="N1115" s="40" t="s">
        <v>188</v>
      </c>
      <c r="O1115" s="42" t="s">
        <v>8269</v>
      </c>
      <c r="P1115" s="48">
        <v>26</v>
      </c>
      <c r="Q1115" s="38" t="s">
        <v>7665</v>
      </c>
      <c r="R1115" s="47"/>
    </row>
    <row r="1116" spans="1:18" s="45" customFormat="1" ht="84.9" customHeight="1">
      <c r="A1116" s="33">
        <v>1113</v>
      </c>
      <c r="B1116" s="34">
        <v>141003</v>
      </c>
      <c r="C1116" s="35" t="s">
        <v>8270</v>
      </c>
      <c r="D1116" s="35" t="s">
        <v>8267</v>
      </c>
      <c r="E1116" s="35" t="s">
        <v>7826</v>
      </c>
      <c r="F1116" s="37" t="s">
        <v>7664</v>
      </c>
      <c r="G1116" s="38" t="s">
        <v>7679</v>
      </c>
      <c r="H1116" s="35"/>
      <c r="I1116" s="35"/>
      <c r="J1116" s="39" t="s">
        <v>176</v>
      </c>
      <c r="K1116" s="46"/>
      <c r="L1116" s="39"/>
      <c r="M1116" s="40" t="s">
        <v>8271</v>
      </c>
      <c r="N1116" s="40" t="s">
        <v>7663</v>
      </c>
      <c r="O1116" s="42" t="s">
        <v>8272</v>
      </c>
      <c r="P1116" s="43">
        <v>9</v>
      </c>
      <c r="Q1116" s="38" t="s">
        <v>7665</v>
      </c>
      <c r="R1116" s="47"/>
    </row>
    <row r="1117" spans="1:18" s="45" customFormat="1" ht="84.9" customHeight="1">
      <c r="A1117" s="33">
        <v>1114</v>
      </c>
      <c r="B1117" s="34">
        <v>141003</v>
      </c>
      <c r="C1117" s="35" t="s">
        <v>8270</v>
      </c>
      <c r="D1117" s="35" t="s">
        <v>8267</v>
      </c>
      <c r="E1117" s="35" t="s">
        <v>7826</v>
      </c>
      <c r="F1117" s="37" t="s">
        <v>7664</v>
      </c>
      <c r="G1117" s="38" t="s">
        <v>7679</v>
      </c>
      <c r="H1117" s="35"/>
      <c r="I1117" s="35"/>
      <c r="J1117" s="39" t="s">
        <v>176</v>
      </c>
      <c r="K1117" s="46"/>
      <c r="L1117" s="39"/>
      <c r="M1117" s="40" t="s">
        <v>8273</v>
      </c>
      <c r="N1117" s="40" t="s">
        <v>7663</v>
      </c>
      <c r="O1117" s="42" t="s">
        <v>8274</v>
      </c>
      <c r="P1117" s="43">
        <v>800</v>
      </c>
      <c r="Q1117" s="38" t="s">
        <v>122</v>
      </c>
      <c r="R1117" s="44" t="s">
        <v>8275</v>
      </c>
    </row>
    <row r="1118" spans="1:18" s="45" customFormat="1" ht="84.9" customHeight="1">
      <c r="A1118" s="33">
        <v>1115</v>
      </c>
      <c r="B1118" s="67">
        <v>141003</v>
      </c>
      <c r="C1118" s="35" t="s">
        <v>136</v>
      </c>
      <c r="D1118" s="35" t="s">
        <v>8267</v>
      </c>
      <c r="E1118" s="35" t="s">
        <v>7826</v>
      </c>
      <c r="F1118" s="37" t="s">
        <v>7664</v>
      </c>
      <c r="G1118" s="38" t="s">
        <v>7679</v>
      </c>
      <c r="H1118" s="35"/>
      <c r="I1118" s="35"/>
      <c r="J1118" s="39" t="s">
        <v>176</v>
      </c>
      <c r="K1118" s="46"/>
      <c r="L1118" s="39"/>
      <c r="M1118" s="40" t="s">
        <v>7400</v>
      </c>
      <c r="N1118" s="40" t="s">
        <v>7663</v>
      </c>
      <c r="O1118" s="42" t="s">
        <v>8276</v>
      </c>
      <c r="P1118" s="48">
        <v>13</v>
      </c>
      <c r="Q1118" s="38" t="s">
        <v>7665</v>
      </c>
      <c r="R1118" s="47"/>
    </row>
    <row r="1119" spans="1:18" s="45" customFormat="1" ht="84.9" customHeight="1">
      <c r="A1119" s="33">
        <v>1116</v>
      </c>
      <c r="B1119" s="67">
        <v>141003</v>
      </c>
      <c r="C1119" s="35" t="s">
        <v>136</v>
      </c>
      <c r="D1119" s="35" t="s">
        <v>8267</v>
      </c>
      <c r="E1119" s="35" t="s">
        <v>7826</v>
      </c>
      <c r="F1119" s="37" t="s">
        <v>7664</v>
      </c>
      <c r="G1119" s="38" t="s">
        <v>7679</v>
      </c>
      <c r="H1119" s="35"/>
      <c r="I1119" s="35"/>
      <c r="J1119" s="39" t="s">
        <v>176</v>
      </c>
      <c r="K1119" s="46"/>
      <c r="L1119" s="39"/>
      <c r="M1119" s="40" t="s">
        <v>7401</v>
      </c>
      <c r="N1119" s="40" t="s">
        <v>7663</v>
      </c>
      <c r="O1119" s="42" t="s">
        <v>8277</v>
      </c>
      <c r="P1119" s="48">
        <v>39</v>
      </c>
      <c r="Q1119" s="38" t="s">
        <v>7662</v>
      </c>
      <c r="R1119" s="50" t="s">
        <v>7436</v>
      </c>
    </row>
    <row r="1120" spans="1:18" s="45" customFormat="1" ht="84.9" customHeight="1">
      <c r="A1120" s="33">
        <v>1117</v>
      </c>
      <c r="B1120" s="67">
        <v>141003</v>
      </c>
      <c r="C1120" s="35" t="s">
        <v>136</v>
      </c>
      <c r="D1120" s="35" t="s">
        <v>8267</v>
      </c>
      <c r="E1120" s="35" t="s">
        <v>7826</v>
      </c>
      <c r="F1120" s="37" t="s">
        <v>7664</v>
      </c>
      <c r="G1120" s="38" t="s">
        <v>7679</v>
      </c>
      <c r="H1120" s="35"/>
      <c r="I1120" s="35"/>
      <c r="J1120" s="39" t="s">
        <v>176</v>
      </c>
      <c r="K1120" s="46"/>
      <c r="L1120" s="39"/>
      <c r="M1120" s="40" t="s">
        <v>7402</v>
      </c>
      <c r="N1120" s="40" t="s">
        <v>7663</v>
      </c>
      <c r="O1120" s="42" t="s">
        <v>8278</v>
      </c>
      <c r="P1120" s="48">
        <v>7</v>
      </c>
      <c r="Q1120" s="38" t="s">
        <v>7665</v>
      </c>
      <c r="R1120" s="47"/>
    </row>
    <row r="1121" spans="1:18" s="45" customFormat="1" ht="84.9" customHeight="1">
      <c r="A1121" s="33">
        <v>1118</v>
      </c>
      <c r="B1121" s="67">
        <v>141003</v>
      </c>
      <c r="C1121" s="35" t="s">
        <v>136</v>
      </c>
      <c r="D1121" s="35" t="s">
        <v>8267</v>
      </c>
      <c r="E1121" s="35" t="s">
        <v>7826</v>
      </c>
      <c r="F1121" s="37" t="s">
        <v>7664</v>
      </c>
      <c r="G1121" s="38" t="s">
        <v>7679</v>
      </c>
      <c r="H1121" s="35"/>
      <c r="I1121" s="35" t="s">
        <v>972</v>
      </c>
      <c r="J1121" s="39" t="s">
        <v>0</v>
      </c>
      <c r="K1121" s="46">
        <v>21122</v>
      </c>
      <c r="L1121" s="39"/>
      <c r="M1121" s="40" t="s">
        <v>7403</v>
      </c>
      <c r="N1121" s="40" t="s">
        <v>7663</v>
      </c>
      <c r="O1121" s="42" t="s">
        <v>7437</v>
      </c>
      <c r="P1121" s="48">
        <v>20</v>
      </c>
      <c r="Q1121" s="38" t="s">
        <v>122</v>
      </c>
      <c r="R1121" s="50" t="s">
        <v>7438</v>
      </c>
    </row>
    <row r="1122" spans="1:18" s="45" customFormat="1" ht="84.9" customHeight="1">
      <c r="A1122" s="33">
        <v>1119</v>
      </c>
      <c r="B1122" s="67">
        <v>141003</v>
      </c>
      <c r="C1122" s="35" t="s">
        <v>136</v>
      </c>
      <c r="D1122" s="35" t="s">
        <v>8267</v>
      </c>
      <c r="E1122" s="35" t="s">
        <v>7826</v>
      </c>
      <c r="F1122" s="37" t="s">
        <v>7664</v>
      </c>
      <c r="G1122" s="38" t="s">
        <v>7679</v>
      </c>
      <c r="H1122" s="35"/>
      <c r="I1122" s="35"/>
      <c r="J1122" s="39" t="s">
        <v>176</v>
      </c>
      <c r="K1122" s="46"/>
      <c r="L1122" s="39"/>
      <c r="M1122" s="40" t="s">
        <v>7404</v>
      </c>
      <c r="N1122" s="40" t="s">
        <v>7663</v>
      </c>
      <c r="O1122" s="42" t="s">
        <v>973</v>
      </c>
      <c r="P1122" s="48">
        <v>6</v>
      </c>
      <c r="Q1122" s="38" t="s">
        <v>7665</v>
      </c>
      <c r="R1122" s="47"/>
    </row>
    <row r="1123" spans="1:18" s="45" customFormat="1" ht="84.9" customHeight="1">
      <c r="A1123" s="33">
        <v>1120</v>
      </c>
      <c r="B1123" s="67">
        <v>141003</v>
      </c>
      <c r="C1123" s="35" t="s">
        <v>136</v>
      </c>
      <c r="D1123" s="35" t="s">
        <v>8267</v>
      </c>
      <c r="E1123" s="35" t="s">
        <v>7826</v>
      </c>
      <c r="F1123" s="37" t="s">
        <v>7664</v>
      </c>
      <c r="G1123" s="38" t="s">
        <v>7679</v>
      </c>
      <c r="H1123" s="35"/>
      <c r="I1123" s="35" t="s">
        <v>972</v>
      </c>
      <c r="J1123" s="39" t="s">
        <v>0</v>
      </c>
      <c r="K1123" s="46">
        <v>21122</v>
      </c>
      <c r="L1123" s="39"/>
      <c r="M1123" s="40" t="s">
        <v>7405</v>
      </c>
      <c r="N1123" s="40" t="s">
        <v>7663</v>
      </c>
      <c r="O1123" s="42" t="s">
        <v>7439</v>
      </c>
      <c r="P1123" s="48">
        <v>19</v>
      </c>
      <c r="Q1123" s="38" t="s">
        <v>122</v>
      </c>
      <c r="R1123" s="50" t="s">
        <v>7438</v>
      </c>
    </row>
    <row r="1124" spans="1:18" s="45" customFormat="1" ht="84.9" customHeight="1">
      <c r="A1124" s="33">
        <v>1121</v>
      </c>
      <c r="B1124" s="67">
        <v>141003</v>
      </c>
      <c r="C1124" s="35" t="s">
        <v>136</v>
      </c>
      <c r="D1124" s="35" t="s">
        <v>8267</v>
      </c>
      <c r="E1124" s="35" t="s">
        <v>7826</v>
      </c>
      <c r="F1124" s="37" t="s">
        <v>7664</v>
      </c>
      <c r="G1124" s="38"/>
      <c r="H1124" s="35" t="s">
        <v>8249</v>
      </c>
      <c r="I1124" s="35" t="s">
        <v>8249</v>
      </c>
      <c r="J1124" s="39" t="s">
        <v>176</v>
      </c>
      <c r="K1124" s="46"/>
      <c r="L1124" s="39"/>
      <c r="M1124" s="40" t="s">
        <v>7406</v>
      </c>
      <c r="N1124" s="40" t="s">
        <v>7755</v>
      </c>
      <c r="O1124" s="42" t="s">
        <v>8279</v>
      </c>
      <c r="P1124" s="48">
        <v>31</v>
      </c>
      <c r="Q1124" s="38"/>
      <c r="R1124" s="47"/>
    </row>
    <row r="1125" spans="1:18" s="45" customFormat="1" ht="84.9" customHeight="1">
      <c r="A1125" s="33">
        <v>1122</v>
      </c>
      <c r="B1125" s="67">
        <v>141003</v>
      </c>
      <c r="C1125" s="35" t="s">
        <v>136</v>
      </c>
      <c r="D1125" s="35" t="s">
        <v>8267</v>
      </c>
      <c r="E1125" s="35" t="s">
        <v>7826</v>
      </c>
      <c r="F1125" s="37" t="s">
        <v>7664</v>
      </c>
      <c r="G1125" s="38"/>
      <c r="H1125" s="35" t="s">
        <v>8280</v>
      </c>
      <c r="I1125" s="35" t="s">
        <v>8281</v>
      </c>
      <c r="J1125" s="39" t="s">
        <v>255</v>
      </c>
      <c r="K1125" s="46"/>
      <c r="L1125" s="39"/>
      <c r="M1125" s="40" t="s">
        <v>7407</v>
      </c>
      <c r="N1125" s="40" t="s">
        <v>7755</v>
      </c>
      <c r="O1125" s="42" t="s">
        <v>7440</v>
      </c>
      <c r="P1125" s="48">
        <v>2</v>
      </c>
      <c r="Q1125" s="38"/>
      <c r="R1125" s="47"/>
    </row>
    <row r="1126" spans="1:18" s="45" customFormat="1" ht="84.9" customHeight="1">
      <c r="A1126" s="33">
        <v>1123</v>
      </c>
      <c r="B1126" s="67">
        <v>141003</v>
      </c>
      <c r="C1126" s="35" t="s">
        <v>136</v>
      </c>
      <c r="D1126" s="35" t="s">
        <v>8267</v>
      </c>
      <c r="E1126" s="35" t="s">
        <v>7826</v>
      </c>
      <c r="F1126" s="37" t="s">
        <v>7664</v>
      </c>
      <c r="G1126" s="38"/>
      <c r="H1126" s="35" t="s">
        <v>250</v>
      </c>
      <c r="I1126" s="35" t="s">
        <v>250</v>
      </c>
      <c r="J1126" s="39" t="s">
        <v>255</v>
      </c>
      <c r="K1126" s="46"/>
      <c r="L1126" s="39"/>
      <c r="M1126" s="40" t="s">
        <v>7407</v>
      </c>
      <c r="N1126" s="40" t="s">
        <v>7755</v>
      </c>
      <c r="O1126" s="42" t="s">
        <v>7441</v>
      </c>
      <c r="P1126" s="48">
        <v>2</v>
      </c>
      <c r="Q1126" s="38" t="s">
        <v>7662</v>
      </c>
      <c r="R1126" s="50" t="s">
        <v>8282</v>
      </c>
    </row>
    <row r="1127" spans="1:18" s="45" customFormat="1" ht="84.9" customHeight="1">
      <c r="A1127" s="33">
        <v>1124</v>
      </c>
      <c r="B1127" s="67">
        <v>141003</v>
      </c>
      <c r="C1127" s="35" t="s">
        <v>136</v>
      </c>
      <c r="D1127" s="35" t="s">
        <v>8267</v>
      </c>
      <c r="E1127" s="35" t="s">
        <v>7826</v>
      </c>
      <c r="F1127" s="37" t="s">
        <v>7664</v>
      </c>
      <c r="G1127" s="38"/>
      <c r="H1127" s="35" t="s">
        <v>250</v>
      </c>
      <c r="I1127" s="35" t="s">
        <v>250</v>
      </c>
      <c r="J1127" s="39" t="s">
        <v>255</v>
      </c>
      <c r="K1127" s="46"/>
      <c r="L1127" s="39"/>
      <c r="M1127" s="40" t="s">
        <v>7407</v>
      </c>
      <c r="N1127" s="40" t="s">
        <v>7755</v>
      </c>
      <c r="O1127" s="42" t="s">
        <v>7442</v>
      </c>
      <c r="P1127" s="48">
        <v>80</v>
      </c>
      <c r="Q1127" s="38"/>
      <c r="R1127" s="47"/>
    </row>
    <row r="1128" spans="1:18" s="45" customFormat="1" ht="84.9" customHeight="1">
      <c r="A1128" s="33">
        <v>1125</v>
      </c>
      <c r="B1128" s="67">
        <v>141003</v>
      </c>
      <c r="C1128" s="35" t="s">
        <v>136</v>
      </c>
      <c r="D1128" s="35" t="s">
        <v>8267</v>
      </c>
      <c r="E1128" s="35" t="s">
        <v>7826</v>
      </c>
      <c r="F1128" s="37" t="s">
        <v>7664</v>
      </c>
      <c r="G1128" s="38"/>
      <c r="H1128" s="35"/>
      <c r="I1128" s="35" t="s">
        <v>8283</v>
      </c>
      <c r="J1128" s="39" t="s">
        <v>1</v>
      </c>
      <c r="K1128" s="46">
        <v>29343</v>
      </c>
      <c r="L1128" s="39" t="s">
        <v>7408</v>
      </c>
      <c r="M1128" s="40" t="s">
        <v>7406</v>
      </c>
      <c r="N1128" s="40" t="s">
        <v>8284</v>
      </c>
      <c r="O1128" s="42" t="s">
        <v>7443</v>
      </c>
      <c r="P1128" s="48">
        <v>1</v>
      </c>
      <c r="Q1128" s="38"/>
      <c r="R1128" s="47"/>
    </row>
    <row r="1129" spans="1:18" s="45" customFormat="1" ht="84.9" customHeight="1">
      <c r="A1129" s="33">
        <v>1126</v>
      </c>
      <c r="B1129" s="67">
        <v>141003</v>
      </c>
      <c r="C1129" s="35" t="s">
        <v>136</v>
      </c>
      <c r="D1129" s="35" t="s">
        <v>8267</v>
      </c>
      <c r="E1129" s="35" t="s">
        <v>7826</v>
      </c>
      <c r="F1129" s="37" t="s">
        <v>7664</v>
      </c>
      <c r="G1129" s="38"/>
      <c r="H1129" s="35"/>
      <c r="I1129" s="35" t="s">
        <v>8285</v>
      </c>
      <c r="J1129" s="39" t="s">
        <v>255</v>
      </c>
      <c r="K1129" s="46"/>
      <c r="L1129" s="39"/>
      <c r="M1129" s="40" t="s">
        <v>7407</v>
      </c>
      <c r="N1129" s="40"/>
      <c r="O1129" s="42" t="s">
        <v>7444</v>
      </c>
      <c r="P1129" s="48">
        <v>3</v>
      </c>
      <c r="Q1129" s="38" t="s">
        <v>7662</v>
      </c>
      <c r="R1129" s="47" t="s">
        <v>7445</v>
      </c>
    </row>
    <row r="1130" spans="1:18" s="45" customFormat="1" ht="84.9" customHeight="1">
      <c r="A1130" s="33">
        <v>1127</v>
      </c>
      <c r="B1130" s="67">
        <v>141003</v>
      </c>
      <c r="C1130" s="35" t="s">
        <v>136</v>
      </c>
      <c r="D1130" s="35" t="s">
        <v>8267</v>
      </c>
      <c r="E1130" s="35" t="s">
        <v>7826</v>
      </c>
      <c r="F1130" s="37" t="s">
        <v>7664</v>
      </c>
      <c r="G1130" s="38"/>
      <c r="H1130" s="35"/>
      <c r="I1130" s="35"/>
      <c r="J1130" s="39" t="s">
        <v>176</v>
      </c>
      <c r="K1130" s="46"/>
      <c r="L1130" s="39"/>
      <c r="M1130" s="40" t="s">
        <v>7407</v>
      </c>
      <c r="N1130" s="40"/>
      <c r="O1130" s="42" t="s">
        <v>7446</v>
      </c>
      <c r="P1130" s="48">
        <v>7</v>
      </c>
      <c r="Q1130" s="38"/>
      <c r="R1130" s="47"/>
    </row>
    <row r="1131" spans="1:18" s="45" customFormat="1" ht="84.9" customHeight="1">
      <c r="A1131" s="33">
        <v>1128</v>
      </c>
      <c r="B1131" s="67">
        <v>141003</v>
      </c>
      <c r="C1131" s="35" t="s">
        <v>136</v>
      </c>
      <c r="D1131" s="35" t="s">
        <v>974</v>
      </c>
      <c r="E1131" s="35" t="s">
        <v>254</v>
      </c>
      <c r="F1131" s="37" t="s">
        <v>260</v>
      </c>
      <c r="G1131" s="38" t="s">
        <v>370</v>
      </c>
      <c r="H1131" s="35" t="s">
        <v>250</v>
      </c>
      <c r="I1131" s="35" t="s">
        <v>2358</v>
      </c>
      <c r="J1131" s="39" t="s">
        <v>0</v>
      </c>
      <c r="K1131" s="46">
        <v>21122</v>
      </c>
      <c r="L1131" s="39"/>
      <c r="M1131" s="40" t="s">
        <v>7409</v>
      </c>
      <c r="N1131" s="40" t="s">
        <v>188</v>
      </c>
      <c r="O1131" s="40" t="s">
        <v>7447</v>
      </c>
      <c r="P1131" s="118">
        <v>16</v>
      </c>
      <c r="Q1131" s="38" t="s">
        <v>262</v>
      </c>
      <c r="R1131" s="65"/>
    </row>
    <row r="1132" spans="1:18" s="45" customFormat="1" ht="84.9" customHeight="1">
      <c r="A1132" s="33">
        <v>1129</v>
      </c>
      <c r="B1132" s="85">
        <v>141003</v>
      </c>
      <c r="C1132" s="35" t="s">
        <v>8196</v>
      </c>
      <c r="D1132" s="35" t="s">
        <v>8286</v>
      </c>
      <c r="E1132" s="35" t="s">
        <v>7826</v>
      </c>
      <c r="F1132" s="37" t="s">
        <v>5</v>
      </c>
      <c r="G1132" s="38" t="s">
        <v>7662</v>
      </c>
      <c r="H1132" s="35"/>
      <c r="I1132" s="35"/>
      <c r="J1132" s="39" t="s">
        <v>176</v>
      </c>
      <c r="K1132" s="46"/>
      <c r="L1132" s="46"/>
      <c r="M1132" s="40" t="s">
        <v>8287</v>
      </c>
      <c r="N1132" s="40" t="s">
        <v>8288</v>
      </c>
      <c r="O1132" s="42" t="s">
        <v>8289</v>
      </c>
      <c r="P1132" s="48">
        <v>38</v>
      </c>
      <c r="Q1132" s="38" t="s">
        <v>7665</v>
      </c>
      <c r="R1132" s="119" t="s">
        <v>8290</v>
      </c>
    </row>
    <row r="1133" spans="1:18" s="45" customFormat="1" ht="84.9" customHeight="1">
      <c r="A1133" s="33">
        <v>1130</v>
      </c>
      <c r="B1133" s="67">
        <v>141003</v>
      </c>
      <c r="C1133" s="35" t="s">
        <v>136</v>
      </c>
      <c r="D1133" s="35" t="s">
        <v>8267</v>
      </c>
      <c r="E1133" s="35" t="s">
        <v>7826</v>
      </c>
      <c r="F1133" s="37" t="s">
        <v>5</v>
      </c>
      <c r="G1133" s="38"/>
      <c r="H1133" s="35"/>
      <c r="I1133" s="35"/>
      <c r="J1133" s="39" t="s">
        <v>176</v>
      </c>
      <c r="K1133" s="46"/>
      <c r="L1133" s="39"/>
      <c r="M1133" s="40" t="s">
        <v>7406</v>
      </c>
      <c r="N1133" s="40" t="s">
        <v>7755</v>
      </c>
      <c r="O1133" s="42" t="s">
        <v>7448</v>
      </c>
      <c r="P1133" s="48">
        <v>7</v>
      </c>
      <c r="Q1133" s="38"/>
      <c r="R1133" s="47"/>
    </row>
    <row r="1134" spans="1:18" s="45" customFormat="1" ht="84.9" customHeight="1">
      <c r="A1134" s="33">
        <v>1131</v>
      </c>
      <c r="B1134" s="67">
        <v>141003</v>
      </c>
      <c r="C1134" s="35" t="s">
        <v>136</v>
      </c>
      <c r="D1134" s="35" t="s">
        <v>8267</v>
      </c>
      <c r="E1134" s="35" t="s">
        <v>7826</v>
      </c>
      <c r="F1134" s="37" t="s">
        <v>9</v>
      </c>
      <c r="G1134" s="38"/>
      <c r="H1134" s="35" t="s">
        <v>8291</v>
      </c>
      <c r="I1134" s="35" t="s">
        <v>8291</v>
      </c>
      <c r="J1134" s="39" t="s">
        <v>176</v>
      </c>
      <c r="K1134" s="46"/>
      <c r="L1134" s="39"/>
      <c r="M1134" s="40" t="s">
        <v>7406</v>
      </c>
      <c r="N1134" s="40" t="s">
        <v>7755</v>
      </c>
      <c r="O1134" s="42" t="s">
        <v>7449</v>
      </c>
      <c r="P1134" s="48">
        <v>4</v>
      </c>
      <c r="Q1134" s="38"/>
      <c r="R1134" s="47"/>
    </row>
    <row r="1135" spans="1:18" s="45" customFormat="1" ht="84.9" customHeight="1">
      <c r="A1135" s="33">
        <v>1132</v>
      </c>
      <c r="B1135" s="67">
        <v>141003</v>
      </c>
      <c r="C1135" s="35" t="s">
        <v>136</v>
      </c>
      <c r="D1135" s="35" t="s">
        <v>8267</v>
      </c>
      <c r="E1135" s="35" t="s">
        <v>7826</v>
      </c>
      <c r="F1135" s="37" t="s">
        <v>9</v>
      </c>
      <c r="G1135" s="38"/>
      <c r="H1135" s="35"/>
      <c r="I1135" s="35"/>
      <c r="J1135" s="39" t="s">
        <v>176</v>
      </c>
      <c r="K1135" s="46"/>
      <c r="L1135" s="39"/>
      <c r="M1135" s="40" t="s">
        <v>7410</v>
      </c>
      <c r="N1135" s="40" t="s">
        <v>8284</v>
      </c>
      <c r="O1135" s="42" t="s">
        <v>7450</v>
      </c>
      <c r="P1135" s="48">
        <v>100000</v>
      </c>
      <c r="Q1135" s="38"/>
      <c r="R1135" s="47"/>
    </row>
    <row r="1136" spans="1:18" s="45" customFormat="1" ht="84.9" customHeight="1">
      <c r="A1136" s="33">
        <v>1133</v>
      </c>
      <c r="B1136" s="67">
        <v>141003</v>
      </c>
      <c r="C1136" s="35" t="s">
        <v>136</v>
      </c>
      <c r="D1136" s="35" t="s">
        <v>8267</v>
      </c>
      <c r="E1136" s="35" t="s">
        <v>7826</v>
      </c>
      <c r="F1136" s="37" t="s">
        <v>9</v>
      </c>
      <c r="G1136" s="38"/>
      <c r="H1136" s="35"/>
      <c r="I1136" s="35"/>
      <c r="J1136" s="39" t="s">
        <v>176</v>
      </c>
      <c r="K1136" s="46"/>
      <c r="L1136" s="39"/>
      <c r="M1136" s="40" t="s">
        <v>7410</v>
      </c>
      <c r="N1136" s="40" t="s">
        <v>8284</v>
      </c>
      <c r="O1136" s="42" t="s">
        <v>7451</v>
      </c>
      <c r="P1136" s="48">
        <v>7</v>
      </c>
      <c r="Q1136" s="38"/>
      <c r="R1136" s="47"/>
    </row>
    <row r="1137" spans="1:18" s="45" customFormat="1" ht="84.9" customHeight="1">
      <c r="A1137" s="33">
        <v>1134</v>
      </c>
      <c r="B1137" s="85">
        <v>141003</v>
      </c>
      <c r="C1137" s="35" t="s">
        <v>8196</v>
      </c>
      <c r="D1137" s="35" t="s">
        <v>8286</v>
      </c>
      <c r="E1137" s="35" t="s">
        <v>7826</v>
      </c>
      <c r="F1137" s="37" t="s">
        <v>9</v>
      </c>
      <c r="G1137" s="38" t="s">
        <v>7679</v>
      </c>
      <c r="H1137" s="39"/>
      <c r="I1137" s="35" t="s">
        <v>8292</v>
      </c>
      <c r="J1137" s="40" t="s">
        <v>0</v>
      </c>
      <c r="K1137" s="120">
        <v>23919</v>
      </c>
      <c r="L1137" s="39"/>
      <c r="M1137" s="37" t="s">
        <v>8293</v>
      </c>
      <c r="N1137" s="40" t="s">
        <v>7659</v>
      </c>
      <c r="O1137" s="121" t="s">
        <v>8294</v>
      </c>
      <c r="P1137" s="43">
        <v>3000</v>
      </c>
      <c r="Q1137" s="35" t="s">
        <v>8295</v>
      </c>
      <c r="R1137" s="61"/>
    </row>
    <row r="1138" spans="1:18" s="45" customFormat="1" ht="84.9" customHeight="1">
      <c r="A1138" s="33">
        <v>1135</v>
      </c>
      <c r="B1138" s="67">
        <v>141003</v>
      </c>
      <c r="C1138" s="35" t="s">
        <v>136</v>
      </c>
      <c r="D1138" s="35" t="s">
        <v>8267</v>
      </c>
      <c r="E1138" s="35" t="s">
        <v>7826</v>
      </c>
      <c r="F1138" s="37" t="s">
        <v>8296</v>
      </c>
      <c r="G1138" s="38" t="s">
        <v>7679</v>
      </c>
      <c r="H1138" s="35" t="s">
        <v>8297</v>
      </c>
      <c r="I1138" s="35"/>
      <c r="J1138" s="39" t="s">
        <v>176</v>
      </c>
      <c r="K1138" s="46">
        <v>42664</v>
      </c>
      <c r="L1138" s="39" t="s">
        <v>8298</v>
      </c>
      <c r="M1138" s="40"/>
      <c r="N1138" s="40" t="s">
        <v>7906</v>
      </c>
      <c r="O1138" s="42" t="s">
        <v>8299</v>
      </c>
      <c r="P1138" s="48"/>
      <c r="Q1138" s="38" t="s">
        <v>7665</v>
      </c>
      <c r="R1138" s="47"/>
    </row>
    <row r="1139" spans="1:18" s="45" customFormat="1" ht="84.9" customHeight="1">
      <c r="A1139" s="33">
        <v>1136</v>
      </c>
      <c r="B1139" s="67">
        <v>141003</v>
      </c>
      <c r="C1139" s="35" t="s">
        <v>136</v>
      </c>
      <c r="D1139" s="35" t="s">
        <v>8267</v>
      </c>
      <c r="E1139" s="35" t="s">
        <v>7826</v>
      </c>
      <c r="F1139" s="37" t="s">
        <v>10</v>
      </c>
      <c r="G1139" s="38" t="s">
        <v>7679</v>
      </c>
      <c r="H1139" s="35"/>
      <c r="I1139" s="35"/>
      <c r="J1139" s="39" t="s">
        <v>176</v>
      </c>
      <c r="K1139" s="46"/>
      <c r="L1139" s="39"/>
      <c r="M1139" s="40" t="s">
        <v>7411</v>
      </c>
      <c r="N1139" s="40" t="s">
        <v>7663</v>
      </c>
      <c r="O1139" s="42" t="s">
        <v>8300</v>
      </c>
      <c r="P1139" s="48">
        <v>39</v>
      </c>
      <c r="Q1139" s="38" t="s">
        <v>7665</v>
      </c>
      <c r="R1139" s="47"/>
    </row>
    <row r="1140" spans="1:18" s="45" customFormat="1" ht="84.9" customHeight="1">
      <c r="A1140" s="33">
        <v>1137</v>
      </c>
      <c r="B1140" s="85">
        <v>141003</v>
      </c>
      <c r="C1140" s="35" t="s">
        <v>8196</v>
      </c>
      <c r="D1140" s="35" t="s">
        <v>8286</v>
      </c>
      <c r="E1140" s="35" t="s">
        <v>7826</v>
      </c>
      <c r="F1140" s="37" t="s">
        <v>10</v>
      </c>
      <c r="G1140" s="38" t="s">
        <v>7679</v>
      </c>
      <c r="H1140" s="35" t="s">
        <v>8301</v>
      </c>
      <c r="I1140" s="35"/>
      <c r="J1140" s="39" t="s">
        <v>176</v>
      </c>
      <c r="K1140" s="46"/>
      <c r="L1140" s="46"/>
      <c r="M1140" s="40" t="s">
        <v>8302</v>
      </c>
      <c r="N1140" s="40" t="s">
        <v>8288</v>
      </c>
      <c r="O1140" s="42" t="s">
        <v>8303</v>
      </c>
      <c r="P1140" s="48">
        <v>29</v>
      </c>
      <c r="Q1140" s="38" t="s">
        <v>7665</v>
      </c>
      <c r="R1140" s="122" t="s">
        <v>8304</v>
      </c>
    </row>
    <row r="1141" spans="1:18" s="45" customFormat="1" ht="84.9" customHeight="1">
      <c r="A1141" s="33">
        <v>1138</v>
      </c>
      <c r="B1141" s="67">
        <v>141003</v>
      </c>
      <c r="C1141" s="35" t="s">
        <v>136</v>
      </c>
      <c r="D1141" s="35" t="s">
        <v>8267</v>
      </c>
      <c r="E1141" s="35" t="s">
        <v>7826</v>
      </c>
      <c r="F1141" s="37" t="s">
        <v>10</v>
      </c>
      <c r="G1141" s="38"/>
      <c r="H1141" s="35"/>
      <c r="I1141" s="35" t="s">
        <v>8305</v>
      </c>
      <c r="J1141" s="39" t="s">
        <v>176</v>
      </c>
      <c r="K1141" s="46"/>
      <c r="L1141" s="39"/>
      <c r="M1141" s="40" t="s">
        <v>7412</v>
      </c>
      <c r="N1141" s="40" t="s">
        <v>7755</v>
      </c>
      <c r="O1141" s="42" t="s">
        <v>7452</v>
      </c>
      <c r="P1141" s="48">
        <v>4</v>
      </c>
      <c r="Q1141" s="38"/>
      <c r="R1141" s="47"/>
    </row>
    <row r="1142" spans="1:18" s="45" customFormat="1" ht="84.9" customHeight="1">
      <c r="A1142" s="33">
        <v>1139</v>
      </c>
      <c r="B1142" s="67">
        <v>141003</v>
      </c>
      <c r="C1142" s="35" t="s">
        <v>136</v>
      </c>
      <c r="D1142" s="35" t="s">
        <v>8267</v>
      </c>
      <c r="E1142" s="35" t="s">
        <v>7826</v>
      </c>
      <c r="F1142" s="37" t="s">
        <v>10</v>
      </c>
      <c r="G1142" s="38"/>
      <c r="H1142" s="35"/>
      <c r="I1142" s="35" t="s">
        <v>8305</v>
      </c>
      <c r="J1142" s="39" t="s">
        <v>1</v>
      </c>
      <c r="K1142" s="46">
        <v>46108</v>
      </c>
      <c r="L1142" s="39" t="s">
        <v>7413</v>
      </c>
      <c r="M1142" s="40" t="s">
        <v>7406</v>
      </c>
      <c r="N1142" s="40" t="s">
        <v>8284</v>
      </c>
      <c r="O1142" s="42" t="s">
        <v>7453</v>
      </c>
      <c r="P1142" s="48">
        <v>5</v>
      </c>
      <c r="Q1142" s="38"/>
      <c r="R1142" s="47"/>
    </row>
    <row r="1143" spans="1:18" s="45" customFormat="1" ht="84.9" customHeight="1">
      <c r="A1143" s="33">
        <v>1140</v>
      </c>
      <c r="B1143" s="85">
        <v>141003</v>
      </c>
      <c r="C1143" s="35" t="s">
        <v>8196</v>
      </c>
      <c r="D1143" s="35" t="s">
        <v>8286</v>
      </c>
      <c r="E1143" s="35" t="s">
        <v>7826</v>
      </c>
      <c r="F1143" s="37" t="s">
        <v>11</v>
      </c>
      <c r="G1143" s="38" t="s">
        <v>7679</v>
      </c>
      <c r="H1143" s="35" t="s">
        <v>8306</v>
      </c>
      <c r="I1143" s="35"/>
      <c r="J1143" s="39" t="s">
        <v>176</v>
      </c>
      <c r="K1143" s="46"/>
      <c r="L1143" s="46"/>
      <c r="M1143" s="40" t="s">
        <v>8307</v>
      </c>
      <c r="N1143" s="40" t="s">
        <v>8288</v>
      </c>
      <c r="O1143" s="42" t="s">
        <v>8308</v>
      </c>
      <c r="P1143" s="48">
        <v>7</v>
      </c>
      <c r="Q1143" s="38" t="s">
        <v>7665</v>
      </c>
      <c r="R1143" s="44" t="s">
        <v>8309</v>
      </c>
    </row>
    <row r="1144" spans="1:18" s="45" customFormat="1" ht="84.9" customHeight="1">
      <c r="A1144" s="33">
        <v>1141</v>
      </c>
      <c r="B1144" s="67">
        <v>141003</v>
      </c>
      <c r="C1144" s="35" t="s">
        <v>136</v>
      </c>
      <c r="D1144" s="35" t="s">
        <v>8267</v>
      </c>
      <c r="E1144" s="35" t="s">
        <v>7826</v>
      </c>
      <c r="F1144" s="37" t="s">
        <v>12</v>
      </c>
      <c r="G1144" s="38"/>
      <c r="H1144" s="35"/>
      <c r="I1144" s="35"/>
      <c r="J1144" s="39" t="s">
        <v>176</v>
      </c>
      <c r="K1144" s="46"/>
      <c r="L1144" s="39"/>
      <c r="M1144" s="40" t="s">
        <v>7412</v>
      </c>
      <c r="N1144" s="40" t="s">
        <v>8284</v>
      </c>
      <c r="O1144" s="42" t="s">
        <v>8310</v>
      </c>
      <c r="P1144" s="48">
        <v>10</v>
      </c>
      <c r="Q1144" s="38"/>
      <c r="R1144" s="47"/>
    </row>
    <row r="1145" spans="1:18" s="45" customFormat="1" ht="84.9" customHeight="1">
      <c r="A1145" s="33">
        <v>1142</v>
      </c>
      <c r="B1145" s="67">
        <v>141003</v>
      </c>
      <c r="C1145" s="35" t="s">
        <v>136</v>
      </c>
      <c r="D1145" s="35" t="s">
        <v>8267</v>
      </c>
      <c r="E1145" s="35" t="s">
        <v>7826</v>
      </c>
      <c r="F1145" s="37" t="s">
        <v>15</v>
      </c>
      <c r="G1145" s="38" t="s">
        <v>7662</v>
      </c>
      <c r="H1145" s="35"/>
      <c r="I1145" s="35"/>
      <c r="J1145" s="39" t="s">
        <v>176</v>
      </c>
      <c r="K1145" s="46"/>
      <c r="L1145" s="39"/>
      <c r="M1145" s="40" t="s">
        <v>8311</v>
      </c>
      <c r="N1145" s="40" t="s">
        <v>7668</v>
      </c>
      <c r="O1145" s="42" t="s">
        <v>8312</v>
      </c>
      <c r="P1145" s="48">
        <v>73</v>
      </c>
      <c r="Q1145" s="38"/>
      <c r="R1145" s="47"/>
    </row>
    <row r="1146" spans="1:18" s="45" customFormat="1" ht="84.9" customHeight="1">
      <c r="A1146" s="33">
        <v>1143</v>
      </c>
      <c r="B1146" s="67">
        <v>141003</v>
      </c>
      <c r="C1146" s="35" t="s">
        <v>136</v>
      </c>
      <c r="D1146" s="35" t="s">
        <v>8267</v>
      </c>
      <c r="E1146" s="35" t="s">
        <v>7826</v>
      </c>
      <c r="F1146" s="37" t="s">
        <v>17</v>
      </c>
      <c r="G1146" s="38" t="s">
        <v>7679</v>
      </c>
      <c r="H1146" s="35"/>
      <c r="I1146" s="35"/>
      <c r="J1146" s="39" t="s">
        <v>176</v>
      </c>
      <c r="K1146" s="75"/>
      <c r="L1146" s="39"/>
      <c r="M1146" s="40" t="s">
        <v>7414</v>
      </c>
      <c r="N1146" s="40" t="s">
        <v>7663</v>
      </c>
      <c r="O1146" s="42" t="s">
        <v>7454</v>
      </c>
      <c r="P1146" s="48">
        <v>10</v>
      </c>
      <c r="Q1146" s="38" t="s">
        <v>7665</v>
      </c>
      <c r="R1146" s="47"/>
    </row>
    <row r="1147" spans="1:18" s="45" customFormat="1" ht="84.9" customHeight="1">
      <c r="A1147" s="33">
        <v>1144</v>
      </c>
      <c r="B1147" s="67">
        <v>141003</v>
      </c>
      <c r="C1147" s="35" t="s">
        <v>136</v>
      </c>
      <c r="D1147" s="35" t="s">
        <v>8267</v>
      </c>
      <c r="E1147" s="35" t="s">
        <v>7826</v>
      </c>
      <c r="F1147" s="37" t="s">
        <v>17</v>
      </c>
      <c r="G1147" s="38" t="s">
        <v>7679</v>
      </c>
      <c r="H1147" s="35"/>
      <c r="I1147" s="35"/>
      <c r="J1147" s="39" t="s">
        <v>176</v>
      </c>
      <c r="K1147" s="46"/>
      <c r="L1147" s="39"/>
      <c r="M1147" s="40" t="s">
        <v>7415</v>
      </c>
      <c r="N1147" s="40" t="s">
        <v>7663</v>
      </c>
      <c r="O1147" s="42" t="s">
        <v>7455</v>
      </c>
      <c r="P1147" s="48">
        <v>10</v>
      </c>
      <c r="Q1147" s="38" t="s">
        <v>7662</v>
      </c>
      <c r="R1147" s="47" t="s">
        <v>7456</v>
      </c>
    </row>
    <row r="1148" spans="1:18" s="45" customFormat="1" ht="84.9" customHeight="1">
      <c r="A1148" s="33">
        <v>1145</v>
      </c>
      <c r="B1148" s="67">
        <v>141003</v>
      </c>
      <c r="C1148" s="35" t="s">
        <v>136</v>
      </c>
      <c r="D1148" s="35" t="s">
        <v>974</v>
      </c>
      <c r="E1148" s="35" t="s">
        <v>254</v>
      </c>
      <c r="F1148" s="37" t="s">
        <v>23</v>
      </c>
      <c r="G1148" s="38" t="s">
        <v>370</v>
      </c>
      <c r="H1148" s="35"/>
      <c r="I1148" s="35"/>
      <c r="J1148" s="39" t="s">
        <v>176</v>
      </c>
      <c r="K1148" s="46"/>
      <c r="L1148" s="39"/>
      <c r="M1148" s="40" t="s">
        <v>853</v>
      </c>
      <c r="N1148" s="40" t="s">
        <v>7663</v>
      </c>
      <c r="O1148" s="40" t="s">
        <v>7457</v>
      </c>
      <c r="P1148" s="123"/>
      <c r="Q1148" s="38" t="s">
        <v>711</v>
      </c>
      <c r="R1148" s="65" t="s">
        <v>7458</v>
      </c>
    </row>
    <row r="1149" spans="1:18" s="45" customFormat="1" ht="84.9" customHeight="1">
      <c r="A1149" s="33">
        <v>1146</v>
      </c>
      <c r="B1149" s="67">
        <v>141003</v>
      </c>
      <c r="C1149" s="35" t="s">
        <v>136</v>
      </c>
      <c r="D1149" s="35" t="s">
        <v>8267</v>
      </c>
      <c r="E1149" s="35" t="s">
        <v>7826</v>
      </c>
      <c r="F1149" s="37" t="s">
        <v>20</v>
      </c>
      <c r="G1149" s="38" t="s">
        <v>7679</v>
      </c>
      <c r="H1149" s="35"/>
      <c r="I1149" s="35" t="s">
        <v>8313</v>
      </c>
      <c r="J1149" s="39" t="s">
        <v>0</v>
      </c>
      <c r="K1149" s="46">
        <v>23924</v>
      </c>
      <c r="L1149" s="39" t="s">
        <v>8314</v>
      </c>
      <c r="M1149" s="40" t="s">
        <v>8315</v>
      </c>
      <c r="N1149" s="40" t="s">
        <v>7668</v>
      </c>
      <c r="O1149" s="66" t="s">
        <v>7459</v>
      </c>
      <c r="P1149" s="43">
        <v>50</v>
      </c>
      <c r="Q1149" s="38" t="s">
        <v>7662</v>
      </c>
      <c r="R1149" s="124" t="s">
        <v>7460</v>
      </c>
    </row>
    <row r="1150" spans="1:18" s="45" customFormat="1" ht="84.9" customHeight="1">
      <c r="A1150" s="33">
        <v>1147</v>
      </c>
      <c r="B1150" s="67">
        <v>141003</v>
      </c>
      <c r="C1150" s="35" t="s">
        <v>136</v>
      </c>
      <c r="D1150" s="35" t="s">
        <v>8267</v>
      </c>
      <c r="E1150" s="35" t="s">
        <v>7826</v>
      </c>
      <c r="F1150" s="37" t="s">
        <v>20</v>
      </c>
      <c r="G1150" s="38" t="s">
        <v>7679</v>
      </c>
      <c r="H1150" s="35"/>
      <c r="I1150" s="35" t="s">
        <v>422</v>
      </c>
      <c r="J1150" s="39" t="s">
        <v>0</v>
      </c>
      <c r="K1150" s="46">
        <v>23924</v>
      </c>
      <c r="L1150" s="39"/>
      <c r="M1150" s="40" t="s">
        <v>7416</v>
      </c>
      <c r="N1150" s="40" t="s">
        <v>7663</v>
      </c>
      <c r="O1150" s="42" t="s">
        <v>7461</v>
      </c>
      <c r="P1150" s="48">
        <v>20</v>
      </c>
      <c r="Q1150" s="38" t="s">
        <v>122</v>
      </c>
      <c r="R1150" s="50" t="s">
        <v>7462</v>
      </c>
    </row>
    <row r="1151" spans="1:18" s="45" customFormat="1" ht="84.9" customHeight="1">
      <c r="A1151" s="33">
        <v>1148</v>
      </c>
      <c r="B1151" s="67">
        <v>141003</v>
      </c>
      <c r="C1151" s="35" t="s">
        <v>136</v>
      </c>
      <c r="D1151" s="35" t="s">
        <v>8267</v>
      </c>
      <c r="E1151" s="35" t="s">
        <v>7826</v>
      </c>
      <c r="F1151" s="37" t="s">
        <v>20</v>
      </c>
      <c r="G1151" s="38" t="s">
        <v>7679</v>
      </c>
      <c r="H1151" s="35"/>
      <c r="I1151" s="35" t="s">
        <v>422</v>
      </c>
      <c r="J1151" s="39" t="s">
        <v>0</v>
      </c>
      <c r="K1151" s="46">
        <v>23924</v>
      </c>
      <c r="L1151" s="39"/>
      <c r="M1151" s="40" t="s">
        <v>7417</v>
      </c>
      <c r="N1151" s="40" t="s">
        <v>7663</v>
      </c>
      <c r="O1151" s="42" t="s">
        <v>7463</v>
      </c>
      <c r="P1151" s="48">
        <v>13</v>
      </c>
      <c r="Q1151" s="38" t="s">
        <v>7665</v>
      </c>
      <c r="R1151" s="47"/>
    </row>
    <row r="1152" spans="1:18" s="45" customFormat="1" ht="84.9" customHeight="1">
      <c r="A1152" s="33">
        <v>1149</v>
      </c>
      <c r="B1152" s="67">
        <v>141003</v>
      </c>
      <c r="C1152" s="35" t="s">
        <v>136</v>
      </c>
      <c r="D1152" s="35" t="s">
        <v>8267</v>
      </c>
      <c r="E1152" s="35" t="s">
        <v>7826</v>
      </c>
      <c r="F1152" s="37" t="s">
        <v>20</v>
      </c>
      <c r="G1152" s="38" t="s">
        <v>7679</v>
      </c>
      <c r="H1152" s="35"/>
      <c r="I1152" s="35" t="s">
        <v>422</v>
      </c>
      <c r="J1152" s="39" t="s">
        <v>0</v>
      </c>
      <c r="K1152" s="46">
        <v>23924</v>
      </c>
      <c r="L1152" s="39"/>
      <c r="M1152" s="40" t="s">
        <v>7418</v>
      </c>
      <c r="N1152" s="40" t="s">
        <v>7663</v>
      </c>
      <c r="O1152" s="42" t="s">
        <v>7464</v>
      </c>
      <c r="P1152" s="48">
        <v>15</v>
      </c>
      <c r="Q1152" s="38" t="s">
        <v>7665</v>
      </c>
      <c r="R1152" s="47"/>
    </row>
    <row r="1153" spans="1:18" s="45" customFormat="1" ht="84.9" customHeight="1">
      <c r="A1153" s="33">
        <v>1150</v>
      </c>
      <c r="B1153" s="67">
        <v>141003</v>
      </c>
      <c r="C1153" s="35" t="s">
        <v>136</v>
      </c>
      <c r="D1153" s="35" t="s">
        <v>8267</v>
      </c>
      <c r="E1153" s="35" t="s">
        <v>7826</v>
      </c>
      <c r="F1153" s="37" t="s">
        <v>20</v>
      </c>
      <c r="G1153" s="38" t="s">
        <v>7662</v>
      </c>
      <c r="H1153" s="35" t="s">
        <v>698</v>
      </c>
      <c r="I1153" s="35" t="s">
        <v>8313</v>
      </c>
      <c r="J1153" s="39" t="s">
        <v>0</v>
      </c>
      <c r="K1153" s="46">
        <v>23924</v>
      </c>
      <c r="L1153" s="39" t="s">
        <v>8316</v>
      </c>
      <c r="M1153" s="40" t="s">
        <v>975</v>
      </c>
      <c r="N1153" s="40" t="s">
        <v>7668</v>
      </c>
      <c r="O1153" s="42" t="s">
        <v>976</v>
      </c>
      <c r="P1153" s="48"/>
      <c r="Q1153" s="38" t="s">
        <v>7665</v>
      </c>
      <c r="R1153" s="47"/>
    </row>
    <row r="1154" spans="1:18" s="45" customFormat="1" ht="84.9" customHeight="1">
      <c r="A1154" s="33">
        <v>1151</v>
      </c>
      <c r="B1154" s="67">
        <v>141003</v>
      </c>
      <c r="C1154" s="35" t="s">
        <v>136</v>
      </c>
      <c r="D1154" s="35" t="s">
        <v>8267</v>
      </c>
      <c r="E1154" s="35" t="s">
        <v>7826</v>
      </c>
      <c r="F1154" s="37" t="s">
        <v>20</v>
      </c>
      <c r="G1154" s="38"/>
      <c r="H1154" s="35" t="s">
        <v>8317</v>
      </c>
      <c r="I1154" s="35" t="s">
        <v>8318</v>
      </c>
      <c r="J1154" s="39" t="s">
        <v>1</v>
      </c>
      <c r="K1154" s="46">
        <v>29721</v>
      </c>
      <c r="L1154" s="39" t="s">
        <v>8319</v>
      </c>
      <c r="M1154" s="40" t="s">
        <v>7406</v>
      </c>
      <c r="N1154" s="40" t="s">
        <v>7755</v>
      </c>
      <c r="O1154" s="42" t="s">
        <v>7465</v>
      </c>
      <c r="P1154" s="48">
        <v>3</v>
      </c>
      <c r="Q1154" s="38"/>
      <c r="R1154" s="47"/>
    </row>
    <row r="1155" spans="1:18" s="45" customFormat="1" ht="84.9" customHeight="1">
      <c r="A1155" s="33">
        <v>1152</v>
      </c>
      <c r="B1155" s="67">
        <v>141003</v>
      </c>
      <c r="C1155" s="35" t="s">
        <v>136</v>
      </c>
      <c r="D1155" s="35" t="s">
        <v>974</v>
      </c>
      <c r="E1155" s="35" t="s">
        <v>254</v>
      </c>
      <c r="F1155" s="37" t="s">
        <v>20</v>
      </c>
      <c r="G1155" s="38" t="s">
        <v>370</v>
      </c>
      <c r="H1155" s="35" t="s">
        <v>698</v>
      </c>
      <c r="I1155" s="35" t="s">
        <v>2207</v>
      </c>
      <c r="J1155" s="39" t="s">
        <v>0</v>
      </c>
      <c r="K1155" s="46">
        <v>23924</v>
      </c>
      <c r="L1155" s="39"/>
      <c r="M1155" s="40" t="s">
        <v>7419</v>
      </c>
      <c r="N1155" s="40" t="s">
        <v>7668</v>
      </c>
      <c r="O1155" s="40" t="s">
        <v>7466</v>
      </c>
      <c r="P1155" s="123"/>
      <c r="Q1155" s="38" t="s">
        <v>711</v>
      </c>
      <c r="R1155" s="65" t="s">
        <v>7467</v>
      </c>
    </row>
    <row r="1156" spans="1:18" s="45" customFormat="1" ht="84.9" customHeight="1">
      <c r="A1156" s="33">
        <v>1153</v>
      </c>
      <c r="B1156" s="85">
        <v>141003</v>
      </c>
      <c r="C1156" s="35" t="s">
        <v>8196</v>
      </c>
      <c r="D1156" s="35" t="s">
        <v>8286</v>
      </c>
      <c r="E1156" s="35" t="s">
        <v>7826</v>
      </c>
      <c r="F1156" s="37" t="s">
        <v>22</v>
      </c>
      <c r="G1156" s="38" t="s">
        <v>7662</v>
      </c>
      <c r="H1156" s="35"/>
      <c r="I1156" s="35"/>
      <c r="J1156" s="39" t="s">
        <v>176</v>
      </c>
      <c r="K1156" s="46"/>
      <c r="L1156" s="46"/>
      <c r="M1156" s="40" t="s">
        <v>8320</v>
      </c>
      <c r="N1156" s="40" t="s">
        <v>8288</v>
      </c>
      <c r="O1156" s="42" t="s">
        <v>8321</v>
      </c>
      <c r="P1156" s="48">
        <v>20</v>
      </c>
      <c r="Q1156" s="38" t="s">
        <v>7665</v>
      </c>
      <c r="R1156" s="119" t="s">
        <v>8322</v>
      </c>
    </row>
    <row r="1157" spans="1:18" s="45" customFormat="1" ht="84.9" customHeight="1">
      <c r="A1157" s="33">
        <v>1154</v>
      </c>
      <c r="B1157" s="85">
        <v>141003</v>
      </c>
      <c r="C1157" s="35" t="s">
        <v>8196</v>
      </c>
      <c r="D1157" s="35" t="s">
        <v>8286</v>
      </c>
      <c r="E1157" s="35" t="s">
        <v>7826</v>
      </c>
      <c r="F1157" s="37" t="s">
        <v>22</v>
      </c>
      <c r="G1157" s="38" t="s">
        <v>7662</v>
      </c>
      <c r="H1157" s="35"/>
      <c r="I1157" s="35"/>
      <c r="J1157" s="39" t="s">
        <v>176</v>
      </c>
      <c r="K1157" s="46"/>
      <c r="L1157" s="46"/>
      <c r="M1157" s="40" t="s">
        <v>8323</v>
      </c>
      <c r="N1157" s="40" t="s">
        <v>8288</v>
      </c>
      <c r="O1157" s="42" t="s">
        <v>8324</v>
      </c>
      <c r="P1157" s="48">
        <v>11</v>
      </c>
      <c r="Q1157" s="38" t="s">
        <v>7665</v>
      </c>
      <c r="R1157" s="125" t="s">
        <v>8325</v>
      </c>
    </row>
    <row r="1158" spans="1:18" s="45" customFormat="1" ht="84.9" customHeight="1">
      <c r="A1158" s="33">
        <v>1155</v>
      </c>
      <c r="B1158" s="67">
        <v>141003</v>
      </c>
      <c r="C1158" s="35" t="s">
        <v>136</v>
      </c>
      <c r="D1158" s="35" t="s">
        <v>8267</v>
      </c>
      <c r="E1158" s="35" t="s">
        <v>7826</v>
      </c>
      <c r="F1158" s="37" t="s">
        <v>22</v>
      </c>
      <c r="G1158" s="38"/>
      <c r="H1158" s="35"/>
      <c r="I1158" s="35" t="s">
        <v>8326</v>
      </c>
      <c r="J1158" s="39" t="s">
        <v>176</v>
      </c>
      <c r="K1158" s="46"/>
      <c r="L1158" s="39"/>
      <c r="M1158" s="40" t="s">
        <v>7406</v>
      </c>
      <c r="N1158" s="40" t="s">
        <v>8284</v>
      </c>
      <c r="O1158" s="42" t="s">
        <v>7468</v>
      </c>
      <c r="P1158" s="48">
        <v>14</v>
      </c>
      <c r="Q1158" s="38"/>
      <c r="R1158" s="47"/>
    </row>
    <row r="1159" spans="1:18" s="45" customFormat="1" ht="84.9" customHeight="1">
      <c r="A1159" s="33">
        <v>1156</v>
      </c>
      <c r="B1159" s="67">
        <v>141003</v>
      </c>
      <c r="C1159" s="35" t="s">
        <v>136</v>
      </c>
      <c r="D1159" s="35" t="s">
        <v>8267</v>
      </c>
      <c r="E1159" s="35" t="s">
        <v>7826</v>
      </c>
      <c r="F1159" s="37" t="s">
        <v>24</v>
      </c>
      <c r="G1159" s="38" t="s">
        <v>7662</v>
      </c>
      <c r="H1159" s="35"/>
      <c r="I1159" s="35"/>
      <c r="J1159" s="39" t="s">
        <v>176</v>
      </c>
      <c r="K1159" s="46"/>
      <c r="L1159" s="39"/>
      <c r="M1159" s="40" t="s">
        <v>8327</v>
      </c>
      <c r="N1159" s="40" t="s">
        <v>8288</v>
      </c>
      <c r="O1159" s="42" t="s">
        <v>8328</v>
      </c>
      <c r="P1159" s="48">
        <v>3</v>
      </c>
      <c r="Q1159" s="38" t="s">
        <v>7665</v>
      </c>
      <c r="R1159" s="126" t="s">
        <v>8329</v>
      </c>
    </row>
    <row r="1160" spans="1:18" s="45" customFormat="1" ht="84.9" customHeight="1">
      <c r="A1160" s="33">
        <v>1157</v>
      </c>
      <c r="B1160" s="67">
        <v>141003</v>
      </c>
      <c r="C1160" s="35" t="s">
        <v>136</v>
      </c>
      <c r="D1160" s="35" t="s">
        <v>8267</v>
      </c>
      <c r="E1160" s="35" t="s">
        <v>7826</v>
      </c>
      <c r="F1160" s="37" t="s">
        <v>29</v>
      </c>
      <c r="G1160" s="38" t="s">
        <v>7679</v>
      </c>
      <c r="H1160" s="35"/>
      <c r="I1160" s="35"/>
      <c r="J1160" s="39" t="s">
        <v>176</v>
      </c>
      <c r="K1160" s="46"/>
      <c r="L1160" s="39"/>
      <c r="M1160" s="40" t="s">
        <v>8330</v>
      </c>
      <c r="N1160" s="40" t="s">
        <v>188</v>
      </c>
      <c r="O1160" s="42" t="s">
        <v>8331</v>
      </c>
      <c r="P1160" s="48">
        <v>200</v>
      </c>
      <c r="Q1160" s="38" t="s">
        <v>7665</v>
      </c>
      <c r="R1160" s="47"/>
    </row>
    <row r="1161" spans="1:18" s="45" customFormat="1" ht="84.9" customHeight="1">
      <c r="A1161" s="33">
        <v>1158</v>
      </c>
      <c r="B1161" s="67">
        <v>141003</v>
      </c>
      <c r="C1161" s="35" t="s">
        <v>136</v>
      </c>
      <c r="D1161" s="35" t="s">
        <v>8267</v>
      </c>
      <c r="E1161" s="35" t="s">
        <v>7826</v>
      </c>
      <c r="F1161" s="37" t="s">
        <v>34</v>
      </c>
      <c r="G1161" s="38" t="s">
        <v>7662</v>
      </c>
      <c r="H1161" s="35"/>
      <c r="I1161" s="35"/>
      <c r="J1161" s="39" t="s">
        <v>176</v>
      </c>
      <c r="K1161" s="46"/>
      <c r="L1161" s="39"/>
      <c r="M1161" s="40" t="s">
        <v>8311</v>
      </c>
      <c r="N1161" s="40" t="s">
        <v>7668</v>
      </c>
      <c r="O1161" s="42" t="s">
        <v>8312</v>
      </c>
      <c r="P1161" s="48">
        <v>49</v>
      </c>
      <c r="Q1161" s="38"/>
      <c r="R1161" s="47"/>
    </row>
    <row r="1162" spans="1:18" s="45" customFormat="1" ht="84.9" customHeight="1">
      <c r="A1162" s="33">
        <v>1159</v>
      </c>
      <c r="B1162" s="67">
        <v>141003</v>
      </c>
      <c r="C1162" s="35" t="s">
        <v>136</v>
      </c>
      <c r="D1162" s="35" t="s">
        <v>8267</v>
      </c>
      <c r="E1162" s="35" t="s">
        <v>7826</v>
      </c>
      <c r="F1162" s="37" t="s">
        <v>34</v>
      </c>
      <c r="G1162" s="38"/>
      <c r="H1162" s="35"/>
      <c r="I1162" s="35"/>
      <c r="J1162" s="39" t="s">
        <v>176</v>
      </c>
      <c r="K1162" s="46"/>
      <c r="L1162" s="39"/>
      <c r="M1162" s="40" t="s">
        <v>7406</v>
      </c>
      <c r="N1162" s="40" t="s">
        <v>8284</v>
      </c>
      <c r="O1162" s="42" t="s">
        <v>8332</v>
      </c>
      <c r="P1162" s="48">
        <v>3</v>
      </c>
      <c r="Q1162" s="38"/>
      <c r="R1162" s="47"/>
    </row>
    <row r="1163" spans="1:18" s="45" customFormat="1" ht="84.9" customHeight="1">
      <c r="A1163" s="33">
        <v>1160</v>
      </c>
      <c r="B1163" s="85">
        <v>141003</v>
      </c>
      <c r="C1163" s="35" t="s">
        <v>136</v>
      </c>
      <c r="D1163" s="35" t="s">
        <v>8267</v>
      </c>
      <c r="E1163" s="115" t="s">
        <v>7826</v>
      </c>
      <c r="F1163" s="37" t="s">
        <v>37</v>
      </c>
      <c r="G1163" s="38" t="s">
        <v>7679</v>
      </c>
      <c r="H1163" s="35" t="s">
        <v>8333</v>
      </c>
      <c r="I1163" s="35"/>
      <c r="J1163" s="39" t="s">
        <v>8334</v>
      </c>
      <c r="K1163" s="46">
        <v>45001</v>
      </c>
      <c r="L1163" s="46" t="s">
        <v>8335</v>
      </c>
      <c r="M1163" s="40" t="s">
        <v>8336</v>
      </c>
      <c r="N1163" s="40" t="s">
        <v>8288</v>
      </c>
      <c r="O1163" s="42" t="s">
        <v>8337</v>
      </c>
      <c r="P1163" s="48">
        <v>20</v>
      </c>
      <c r="Q1163" s="38" t="s">
        <v>7662</v>
      </c>
      <c r="R1163" s="47" t="s">
        <v>8338</v>
      </c>
    </row>
    <row r="1164" spans="1:18" s="45" customFormat="1" ht="84.9" customHeight="1">
      <c r="A1164" s="33">
        <v>1161</v>
      </c>
      <c r="B1164" s="67">
        <v>141003</v>
      </c>
      <c r="C1164" s="35" t="s">
        <v>136</v>
      </c>
      <c r="D1164" s="35" t="s">
        <v>8267</v>
      </c>
      <c r="E1164" s="35" t="s">
        <v>7826</v>
      </c>
      <c r="F1164" s="37" t="s">
        <v>37</v>
      </c>
      <c r="G1164" s="38" t="s">
        <v>7679</v>
      </c>
      <c r="H1164" s="35"/>
      <c r="I1164" s="35"/>
      <c r="J1164" s="39" t="s">
        <v>176</v>
      </c>
      <c r="K1164" s="46"/>
      <c r="L1164" s="39"/>
      <c r="M1164" s="40" t="s">
        <v>7420</v>
      </c>
      <c r="N1164" s="40" t="s">
        <v>7663</v>
      </c>
      <c r="O1164" s="42" t="s">
        <v>7469</v>
      </c>
      <c r="P1164" s="48">
        <v>18</v>
      </c>
      <c r="Q1164" s="38" t="s">
        <v>7665</v>
      </c>
      <c r="R1164" s="47"/>
    </row>
    <row r="1165" spans="1:18" s="45" customFormat="1" ht="84.9" customHeight="1">
      <c r="A1165" s="33">
        <v>1162</v>
      </c>
      <c r="B1165" s="67">
        <v>141003</v>
      </c>
      <c r="C1165" s="35" t="s">
        <v>136</v>
      </c>
      <c r="D1165" s="35" t="s">
        <v>8267</v>
      </c>
      <c r="E1165" s="35" t="s">
        <v>7826</v>
      </c>
      <c r="F1165" s="37" t="s">
        <v>37</v>
      </c>
      <c r="G1165" s="38"/>
      <c r="H1165" s="35"/>
      <c r="I1165" s="35"/>
      <c r="J1165" s="39" t="s">
        <v>255</v>
      </c>
      <c r="K1165" s="46"/>
      <c r="L1165" s="39"/>
      <c r="M1165" s="40" t="s">
        <v>7407</v>
      </c>
      <c r="N1165" s="40" t="s">
        <v>7755</v>
      </c>
      <c r="O1165" s="42" t="s">
        <v>7470</v>
      </c>
      <c r="P1165" s="48">
        <v>20</v>
      </c>
      <c r="Q1165" s="38"/>
      <c r="R1165" s="47"/>
    </row>
    <row r="1166" spans="1:18" s="45" customFormat="1" ht="84.9" customHeight="1">
      <c r="A1166" s="33">
        <v>1163</v>
      </c>
      <c r="B1166" s="67">
        <v>141003</v>
      </c>
      <c r="C1166" s="35" t="s">
        <v>136</v>
      </c>
      <c r="D1166" s="35" t="s">
        <v>8267</v>
      </c>
      <c r="E1166" s="35" t="s">
        <v>7826</v>
      </c>
      <c r="F1166" s="37" t="s">
        <v>37</v>
      </c>
      <c r="G1166" s="38"/>
      <c r="H1166" s="35"/>
      <c r="I1166" s="35"/>
      <c r="J1166" s="39" t="s">
        <v>255</v>
      </c>
      <c r="K1166" s="46"/>
      <c r="L1166" s="39"/>
      <c r="M1166" s="40" t="s">
        <v>7407</v>
      </c>
      <c r="N1166" s="40"/>
      <c r="O1166" s="42" t="s">
        <v>7471</v>
      </c>
      <c r="P1166" s="48">
        <v>2</v>
      </c>
      <c r="Q1166" s="38"/>
      <c r="R1166" s="47"/>
    </row>
    <row r="1167" spans="1:18" s="45" customFormat="1" ht="84.9" customHeight="1">
      <c r="A1167" s="33">
        <v>1164</v>
      </c>
      <c r="B1167" s="67">
        <v>141003</v>
      </c>
      <c r="C1167" s="35" t="s">
        <v>136</v>
      </c>
      <c r="D1167" s="35" t="s">
        <v>8267</v>
      </c>
      <c r="E1167" s="35" t="s">
        <v>7826</v>
      </c>
      <c r="F1167" s="37" t="s">
        <v>37</v>
      </c>
      <c r="G1167" s="38"/>
      <c r="H1167" s="35"/>
      <c r="I1167" s="35"/>
      <c r="J1167" s="39" t="s">
        <v>255</v>
      </c>
      <c r="K1167" s="46"/>
      <c r="L1167" s="39"/>
      <c r="M1167" s="40" t="s">
        <v>7407</v>
      </c>
      <c r="N1167" s="40"/>
      <c r="O1167" s="42" t="s">
        <v>7472</v>
      </c>
      <c r="P1167" s="48">
        <v>50</v>
      </c>
      <c r="Q1167" s="38" t="s">
        <v>7662</v>
      </c>
      <c r="R1167" s="50" t="s">
        <v>8282</v>
      </c>
    </row>
    <row r="1168" spans="1:18" s="45" customFormat="1" ht="84.9" customHeight="1">
      <c r="A1168" s="33">
        <v>1165</v>
      </c>
      <c r="B1168" s="67">
        <v>141003</v>
      </c>
      <c r="C1168" s="35" t="s">
        <v>136</v>
      </c>
      <c r="D1168" s="35" t="s">
        <v>8267</v>
      </c>
      <c r="E1168" s="35" t="s">
        <v>7826</v>
      </c>
      <c r="F1168" s="37" t="s">
        <v>43</v>
      </c>
      <c r="G1168" s="38" t="s">
        <v>7679</v>
      </c>
      <c r="H1168" s="35" t="s">
        <v>8339</v>
      </c>
      <c r="I1168" s="35" t="s">
        <v>8340</v>
      </c>
      <c r="J1168" s="39" t="s">
        <v>1</v>
      </c>
      <c r="K1168" s="46">
        <v>45747</v>
      </c>
      <c r="L1168" s="39" t="s">
        <v>8341</v>
      </c>
      <c r="M1168" s="40" t="s">
        <v>8342</v>
      </c>
      <c r="N1168" s="40" t="s">
        <v>7755</v>
      </c>
      <c r="O1168" s="42" t="s">
        <v>8343</v>
      </c>
      <c r="P1168" s="48">
        <v>27000</v>
      </c>
      <c r="Q1168" s="38" t="s">
        <v>7665</v>
      </c>
      <c r="R1168" s="50"/>
    </row>
    <row r="1169" spans="1:18" s="45" customFormat="1" ht="84.9" customHeight="1">
      <c r="A1169" s="33">
        <v>1166</v>
      </c>
      <c r="B1169" s="85">
        <v>141003</v>
      </c>
      <c r="C1169" s="35" t="s">
        <v>8196</v>
      </c>
      <c r="D1169" s="35" t="s">
        <v>8286</v>
      </c>
      <c r="E1169" s="35" t="s">
        <v>7826</v>
      </c>
      <c r="F1169" s="37" t="s">
        <v>50</v>
      </c>
      <c r="G1169" s="38" t="s">
        <v>7679</v>
      </c>
      <c r="H1169" s="127" t="s">
        <v>8344</v>
      </c>
      <c r="I1169" s="35"/>
      <c r="J1169" s="39" t="s">
        <v>176</v>
      </c>
      <c r="K1169" s="46"/>
      <c r="L1169" s="46"/>
      <c r="M1169" s="40" t="s">
        <v>8345</v>
      </c>
      <c r="N1169" s="40" t="s">
        <v>8288</v>
      </c>
      <c r="O1169" s="76" t="s">
        <v>8346</v>
      </c>
      <c r="P1169" s="48">
        <v>20</v>
      </c>
      <c r="Q1169" s="38" t="s">
        <v>122</v>
      </c>
      <c r="R1169" s="128" t="s">
        <v>8347</v>
      </c>
    </row>
    <row r="1170" spans="1:18" s="45" customFormat="1" ht="84.9" customHeight="1">
      <c r="A1170" s="33">
        <v>1167</v>
      </c>
      <c r="B1170" s="85">
        <v>141003</v>
      </c>
      <c r="C1170" s="35" t="s">
        <v>8196</v>
      </c>
      <c r="D1170" s="35" t="s">
        <v>8286</v>
      </c>
      <c r="E1170" s="35" t="s">
        <v>7826</v>
      </c>
      <c r="F1170" s="37" t="s">
        <v>50</v>
      </c>
      <c r="G1170" s="38" t="s">
        <v>7679</v>
      </c>
      <c r="H1170" s="35"/>
      <c r="I1170" s="35"/>
      <c r="J1170" s="39" t="s">
        <v>176</v>
      </c>
      <c r="K1170" s="46"/>
      <c r="L1170" s="46"/>
      <c r="M1170" s="40" t="s">
        <v>8348</v>
      </c>
      <c r="N1170" s="40" t="s">
        <v>8288</v>
      </c>
      <c r="O1170" s="42" t="s">
        <v>8349</v>
      </c>
      <c r="P1170" s="48">
        <v>2</v>
      </c>
      <c r="Q1170" s="38" t="s">
        <v>7665</v>
      </c>
      <c r="R1170" s="104" t="s">
        <v>8350</v>
      </c>
    </row>
    <row r="1171" spans="1:18" s="45" customFormat="1" ht="84.9" customHeight="1">
      <c r="A1171" s="33">
        <v>1168</v>
      </c>
      <c r="B1171" s="67">
        <v>141003</v>
      </c>
      <c r="C1171" s="35" t="s">
        <v>136</v>
      </c>
      <c r="D1171" s="35" t="s">
        <v>8267</v>
      </c>
      <c r="E1171" s="35" t="s">
        <v>7826</v>
      </c>
      <c r="F1171" s="37" t="s">
        <v>50</v>
      </c>
      <c r="G1171" s="38"/>
      <c r="H1171" s="35"/>
      <c r="I1171" s="35"/>
      <c r="J1171" s="39" t="s">
        <v>1</v>
      </c>
      <c r="K1171" s="46">
        <v>41751</v>
      </c>
      <c r="L1171" s="39" t="s">
        <v>7421</v>
      </c>
      <c r="M1171" s="40" t="s">
        <v>7406</v>
      </c>
      <c r="N1171" s="40" t="s">
        <v>7755</v>
      </c>
      <c r="O1171" s="42" t="s">
        <v>7473</v>
      </c>
      <c r="P1171" s="48">
        <v>39</v>
      </c>
      <c r="Q1171" s="38"/>
      <c r="R1171" s="47"/>
    </row>
    <row r="1172" spans="1:18" s="45" customFormat="1" ht="84.9" customHeight="1">
      <c r="A1172" s="33">
        <v>1169</v>
      </c>
      <c r="B1172" s="67">
        <v>141003</v>
      </c>
      <c r="C1172" s="35" t="s">
        <v>136</v>
      </c>
      <c r="D1172" s="35" t="s">
        <v>8267</v>
      </c>
      <c r="E1172" s="35" t="s">
        <v>7826</v>
      </c>
      <c r="F1172" s="37" t="s">
        <v>50</v>
      </c>
      <c r="G1172" s="38" t="s">
        <v>7679</v>
      </c>
      <c r="H1172" s="35" t="s">
        <v>8351</v>
      </c>
      <c r="I1172" s="35"/>
      <c r="J1172" s="39" t="s">
        <v>176</v>
      </c>
      <c r="K1172" s="46"/>
      <c r="L1172" s="39"/>
      <c r="M1172" s="40" t="s">
        <v>8352</v>
      </c>
      <c r="N1172" s="40" t="s">
        <v>7668</v>
      </c>
      <c r="O1172" s="42" t="s">
        <v>8353</v>
      </c>
      <c r="P1172" s="48">
        <v>18</v>
      </c>
      <c r="Q1172" s="38" t="s">
        <v>7662</v>
      </c>
      <c r="R1172" s="104" t="s">
        <v>8354</v>
      </c>
    </row>
    <row r="1173" spans="1:18" s="45" customFormat="1" ht="84.9" customHeight="1">
      <c r="A1173" s="33">
        <v>1170</v>
      </c>
      <c r="B1173" s="67">
        <v>141003</v>
      </c>
      <c r="C1173" s="35" t="s">
        <v>136</v>
      </c>
      <c r="D1173" s="35" t="s">
        <v>8267</v>
      </c>
      <c r="E1173" s="35" t="s">
        <v>7826</v>
      </c>
      <c r="F1173" s="37" t="s">
        <v>57</v>
      </c>
      <c r="G1173" s="38"/>
      <c r="H1173" s="35"/>
      <c r="I1173" s="35"/>
      <c r="J1173" s="39" t="s">
        <v>176</v>
      </c>
      <c r="K1173" s="46"/>
      <c r="L1173" s="39"/>
      <c r="M1173" s="40" t="s">
        <v>7406</v>
      </c>
      <c r="N1173" s="40" t="s">
        <v>7755</v>
      </c>
      <c r="O1173" s="42" t="s">
        <v>8355</v>
      </c>
      <c r="P1173" s="48">
        <v>18</v>
      </c>
      <c r="Q1173" s="38"/>
      <c r="R1173" s="47"/>
    </row>
    <row r="1174" spans="1:18" s="45" customFormat="1" ht="84.9" customHeight="1">
      <c r="A1174" s="33">
        <v>1171</v>
      </c>
      <c r="B1174" s="67">
        <v>141003</v>
      </c>
      <c r="C1174" s="35" t="s">
        <v>136</v>
      </c>
      <c r="D1174" s="35" t="s">
        <v>8267</v>
      </c>
      <c r="E1174" s="35" t="s">
        <v>7826</v>
      </c>
      <c r="F1174" s="37" t="s">
        <v>60</v>
      </c>
      <c r="G1174" s="38" t="s">
        <v>7679</v>
      </c>
      <c r="H1174" s="35"/>
      <c r="I1174" s="35"/>
      <c r="J1174" s="39" t="s">
        <v>176</v>
      </c>
      <c r="K1174" s="46"/>
      <c r="L1174" s="39"/>
      <c r="M1174" s="40" t="s">
        <v>977</v>
      </c>
      <c r="N1174" s="40" t="s">
        <v>7663</v>
      </c>
      <c r="O1174" s="42" t="s">
        <v>7474</v>
      </c>
      <c r="P1174" s="48">
        <v>960</v>
      </c>
      <c r="Q1174" s="38" t="s">
        <v>7665</v>
      </c>
      <c r="R1174" s="47"/>
    </row>
    <row r="1175" spans="1:18" s="45" customFormat="1" ht="84.9" customHeight="1">
      <c r="A1175" s="33">
        <v>1172</v>
      </c>
      <c r="B1175" s="67">
        <v>141003</v>
      </c>
      <c r="C1175" s="35" t="s">
        <v>136</v>
      </c>
      <c r="D1175" s="35" t="s">
        <v>8267</v>
      </c>
      <c r="E1175" s="35" t="s">
        <v>7826</v>
      </c>
      <c r="F1175" s="37" t="s">
        <v>60</v>
      </c>
      <c r="G1175" s="38"/>
      <c r="H1175" s="35"/>
      <c r="I1175" s="35" t="s">
        <v>8356</v>
      </c>
      <c r="J1175" s="39" t="s">
        <v>1</v>
      </c>
      <c r="K1175" s="46">
        <v>33904</v>
      </c>
      <c r="L1175" s="39" t="s">
        <v>7408</v>
      </c>
      <c r="M1175" s="40" t="s">
        <v>7406</v>
      </c>
      <c r="N1175" s="40" t="s">
        <v>8284</v>
      </c>
      <c r="O1175" s="42" t="s">
        <v>7475</v>
      </c>
      <c r="P1175" s="48">
        <v>4</v>
      </c>
      <c r="Q1175" s="38"/>
      <c r="R1175" s="47"/>
    </row>
    <row r="1176" spans="1:18" s="45" customFormat="1" ht="84.9" customHeight="1">
      <c r="A1176" s="33">
        <v>1173</v>
      </c>
      <c r="B1176" s="67">
        <v>141003</v>
      </c>
      <c r="C1176" s="35" t="s">
        <v>136</v>
      </c>
      <c r="D1176" s="35" t="s">
        <v>8267</v>
      </c>
      <c r="E1176" s="35" t="s">
        <v>7826</v>
      </c>
      <c r="F1176" s="37" t="s">
        <v>7422</v>
      </c>
      <c r="G1176" s="38" t="s">
        <v>7679</v>
      </c>
      <c r="H1176" s="35" t="s">
        <v>8357</v>
      </c>
      <c r="I1176" s="35"/>
      <c r="J1176" s="39" t="s">
        <v>176</v>
      </c>
      <c r="K1176" s="46">
        <v>45017</v>
      </c>
      <c r="L1176" s="39" t="s">
        <v>8358</v>
      </c>
      <c r="M1176" s="40" t="s">
        <v>8359</v>
      </c>
      <c r="N1176" s="40" t="s">
        <v>7906</v>
      </c>
      <c r="O1176" s="42" t="s">
        <v>8360</v>
      </c>
      <c r="P1176" s="48"/>
      <c r="Q1176" s="38" t="s">
        <v>7665</v>
      </c>
      <c r="R1176" s="47"/>
    </row>
    <row r="1177" spans="1:18" s="45" customFormat="1" ht="84.9" customHeight="1">
      <c r="A1177" s="33">
        <v>1174</v>
      </c>
      <c r="B1177" s="67">
        <v>141003</v>
      </c>
      <c r="C1177" s="35" t="s">
        <v>136</v>
      </c>
      <c r="D1177" s="35" t="s">
        <v>8267</v>
      </c>
      <c r="E1177" s="35" t="s">
        <v>7826</v>
      </c>
      <c r="F1177" s="37" t="s">
        <v>64</v>
      </c>
      <c r="G1177" s="38"/>
      <c r="H1177" s="35"/>
      <c r="I1177" s="35" t="s">
        <v>8283</v>
      </c>
      <c r="J1177" s="39" t="s">
        <v>176</v>
      </c>
      <c r="K1177" s="46"/>
      <c r="L1177" s="39"/>
      <c r="M1177" s="40" t="s">
        <v>7406</v>
      </c>
      <c r="N1177" s="40" t="s">
        <v>8284</v>
      </c>
      <c r="O1177" s="42" t="s">
        <v>7476</v>
      </c>
      <c r="P1177" s="48">
        <v>2</v>
      </c>
      <c r="Q1177" s="38"/>
      <c r="R1177" s="47"/>
    </row>
    <row r="1178" spans="1:18" s="45" customFormat="1" ht="84.9" customHeight="1">
      <c r="A1178" s="33">
        <v>1175</v>
      </c>
      <c r="B1178" s="85">
        <v>141003</v>
      </c>
      <c r="C1178" s="35" t="s">
        <v>8196</v>
      </c>
      <c r="D1178" s="35" t="s">
        <v>8286</v>
      </c>
      <c r="E1178" s="35" t="s">
        <v>7826</v>
      </c>
      <c r="F1178" s="37" t="s">
        <v>69</v>
      </c>
      <c r="G1178" s="38" t="s">
        <v>7679</v>
      </c>
      <c r="H1178" s="35" t="s">
        <v>8361</v>
      </c>
      <c r="I1178" s="35"/>
      <c r="J1178" s="39" t="s">
        <v>176</v>
      </c>
      <c r="K1178" s="46">
        <v>44652</v>
      </c>
      <c r="L1178" s="129" t="s">
        <v>8362</v>
      </c>
      <c r="M1178" s="40" t="s">
        <v>8363</v>
      </c>
      <c r="N1178" s="40" t="s">
        <v>8288</v>
      </c>
      <c r="O1178" s="42" t="s">
        <v>8364</v>
      </c>
      <c r="P1178" s="48">
        <v>28</v>
      </c>
      <c r="Q1178" s="38" t="s">
        <v>7665</v>
      </c>
      <c r="R1178" s="50" t="s">
        <v>8365</v>
      </c>
    </row>
    <row r="1179" spans="1:18" s="45" customFormat="1" ht="84.9" customHeight="1">
      <c r="A1179" s="33">
        <v>1176</v>
      </c>
      <c r="B1179" s="67">
        <v>141003</v>
      </c>
      <c r="C1179" s="35" t="s">
        <v>136</v>
      </c>
      <c r="D1179" s="35" t="s">
        <v>8267</v>
      </c>
      <c r="E1179" s="35" t="s">
        <v>7826</v>
      </c>
      <c r="F1179" s="37" t="s">
        <v>68</v>
      </c>
      <c r="G1179" s="38"/>
      <c r="H1179" s="35"/>
      <c r="I1179" s="35" t="s">
        <v>8366</v>
      </c>
      <c r="J1179" s="39" t="s">
        <v>176</v>
      </c>
      <c r="K1179" s="46"/>
      <c r="L1179" s="39"/>
      <c r="M1179" s="40" t="s">
        <v>7412</v>
      </c>
      <c r="N1179" s="40" t="s">
        <v>7755</v>
      </c>
      <c r="O1179" s="42" t="s">
        <v>7477</v>
      </c>
      <c r="P1179" s="48">
        <v>5</v>
      </c>
      <c r="Q1179" s="38"/>
      <c r="R1179" s="47"/>
    </row>
    <row r="1180" spans="1:18" s="45" customFormat="1" ht="84.9" customHeight="1">
      <c r="A1180" s="33">
        <v>1177</v>
      </c>
      <c r="B1180" s="67">
        <v>141003</v>
      </c>
      <c r="C1180" s="35" t="s">
        <v>136</v>
      </c>
      <c r="D1180" s="35" t="s">
        <v>8267</v>
      </c>
      <c r="E1180" s="35" t="s">
        <v>7826</v>
      </c>
      <c r="F1180" s="37" t="s">
        <v>68</v>
      </c>
      <c r="G1180" s="38"/>
      <c r="H1180" s="35"/>
      <c r="I1180" s="35" t="s">
        <v>8366</v>
      </c>
      <c r="J1180" s="39" t="s">
        <v>176</v>
      </c>
      <c r="K1180" s="46"/>
      <c r="L1180" s="39"/>
      <c r="M1180" s="40" t="s">
        <v>7412</v>
      </c>
      <c r="N1180" s="40" t="s">
        <v>8284</v>
      </c>
      <c r="O1180" s="42" t="s">
        <v>7478</v>
      </c>
      <c r="P1180" s="48">
        <v>5</v>
      </c>
      <c r="Q1180" s="38"/>
      <c r="R1180" s="47"/>
    </row>
    <row r="1181" spans="1:18" s="45" customFormat="1" ht="84.9" customHeight="1">
      <c r="A1181" s="33">
        <v>1178</v>
      </c>
      <c r="B1181" s="67">
        <v>141003</v>
      </c>
      <c r="C1181" s="35" t="s">
        <v>136</v>
      </c>
      <c r="D1181" s="35" t="s">
        <v>8267</v>
      </c>
      <c r="E1181" s="35" t="s">
        <v>7826</v>
      </c>
      <c r="F1181" s="37" t="s">
        <v>76</v>
      </c>
      <c r="G1181" s="38" t="s">
        <v>7679</v>
      </c>
      <c r="H1181" s="35" t="s">
        <v>8367</v>
      </c>
      <c r="I1181" s="35" t="s">
        <v>8367</v>
      </c>
      <c r="J1181" s="39" t="s">
        <v>1</v>
      </c>
      <c r="K1181" s="46">
        <v>40996</v>
      </c>
      <c r="L1181" s="39" t="s">
        <v>8368</v>
      </c>
      <c r="M1181" s="40" t="s">
        <v>8369</v>
      </c>
      <c r="N1181" s="40" t="s">
        <v>8288</v>
      </c>
      <c r="O1181" s="42" t="s">
        <v>8370</v>
      </c>
      <c r="P1181" s="48">
        <v>50</v>
      </c>
      <c r="Q1181" s="38" t="s">
        <v>7665</v>
      </c>
      <c r="R1181" s="47"/>
    </row>
    <row r="1182" spans="1:18" s="45" customFormat="1" ht="84.9" customHeight="1">
      <c r="A1182" s="33">
        <v>1179</v>
      </c>
      <c r="B1182" s="67">
        <v>141003</v>
      </c>
      <c r="C1182" s="35" t="s">
        <v>136</v>
      </c>
      <c r="D1182" s="35" t="s">
        <v>8267</v>
      </c>
      <c r="E1182" s="35" t="s">
        <v>7826</v>
      </c>
      <c r="F1182" s="37" t="s">
        <v>76</v>
      </c>
      <c r="G1182" s="38"/>
      <c r="H1182" s="35"/>
      <c r="I1182" s="35" t="s">
        <v>8371</v>
      </c>
      <c r="J1182" s="39" t="s">
        <v>1</v>
      </c>
      <c r="K1182" s="46">
        <v>40996</v>
      </c>
      <c r="L1182" s="39" t="s">
        <v>8372</v>
      </c>
      <c r="M1182" s="40"/>
      <c r="N1182" s="40" t="s">
        <v>7906</v>
      </c>
      <c r="O1182" s="42" t="s">
        <v>8373</v>
      </c>
      <c r="P1182" s="48">
        <v>6</v>
      </c>
      <c r="Q1182" s="38" t="s">
        <v>122</v>
      </c>
      <c r="R1182" s="50" t="s">
        <v>8374</v>
      </c>
    </row>
    <row r="1183" spans="1:18" s="45" customFormat="1" ht="84.9" customHeight="1">
      <c r="A1183" s="33">
        <v>1180</v>
      </c>
      <c r="B1183" s="85">
        <v>141003</v>
      </c>
      <c r="C1183" s="35" t="s">
        <v>8196</v>
      </c>
      <c r="D1183" s="35" t="s">
        <v>8286</v>
      </c>
      <c r="E1183" s="35" t="s">
        <v>7826</v>
      </c>
      <c r="F1183" s="37" t="s">
        <v>76</v>
      </c>
      <c r="G1183" s="38" t="s">
        <v>7679</v>
      </c>
      <c r="H1183" s="35" t="s">
        <v>8375</v>
      </c>
      <c r="I1183" s="35"/>
      <c r="J1183" s="39" t="s">
        <v>176</v>
      </c>
      <c r="K1183" s="46"/>
      <c r="L1183" s="46"/>
      <c r="M1183" s="40" t="s">
        <v>8376</v>
      </c>
      <c r="N1183" s="40" t="s">
        <v>8288</v>
      </c>
      <c r="O1183" s="42" t="s">
        <v>8364</v>
      </c>
      <c r="P1183" s="48">
        <v>8</v>
      </c>
      <c r="Q1183" s="38" t="s">
        <v>7665</v>
      </c>
      <c r="R1183" s="44" t="s">
        <v>8377</v>
      </c>
    </row>
    <row r="1184" spans="1:18" s="45" customFormat="1" ht="84.9" customHeight="1">
      <c r="A1184" s="33">
        <v>1181</v>
      </c>
      <c r="B1184" s="85">
        <v>141003</v>
      </c>
      <c r="C1184" s="35" t="s">
        <v>8196</v>
      </c>
      <c r="D1184" s="35" t="s">
        <v>8286</v>
      </c>
      <c r="E1184" s="35" t="s">
        <v>7826</v>
      </c>
      <c r="F1184" s="37" t="s">
        <v>76</v>
      </c>
      <c r="G1184" s="38" t="s">
        <v>7679</v>
      </c>
      <c r="H1184" s="35"/>
      <c r="I1184" s="35" t="s">
        <v>8378</v>
      </c>
      <c r="J1184" s="39" t="s">
        <v>0</v>
      </c>
      <c r="K1184" s="120">
        <v>23924</v>
      </c>
      <c r="L1184" s="46"/>
      <c r="M1184" s="37" t="s">
        <v>8293</v>
      </c>
      <c r="N1184" s="40" t="s">
        <v>188</v>
      </c>
      <c r="O1184" s="42" t="s">
        <v>8379</v>
      </c>
      <c r="P1184" s="48">
        <v>50</v>
      </c>
      <c r="Q1184" s="38" t="s">
        <v>7665</v>
      </c>
      <c r="R1184" s="47"/>
    </row>
    <row r="1185" spans="1:18" s="45" customFormat="1" ht="84.9" customHeight="1">
      <c r="A1185" s="33">
        <v>1182</v>
      </c>
      <c r="B1185" s="67">
        <v>141003</v>
      </c>
      <c r="C1185" s="35" t="s">
        <v>136</v>
      </c>
      <c r="D1185" s="35" t="s">
        <v>8267</v>
      </c>
      <c r="E1185" s="35" t="s">
        <v>7826</v>
      </c>
      <c r="F1185" s="37" t="s">
        <v>79</v>
      </c>
      <c r="G1185" s="38" t="s">
        <v>7679</v>
      </c>
      <c r="H1185" s="35" t="s">
        <v>7908</v>
      </c>
      <c r="I1185" s="35" t="s">
        <v>8380</v>
      </c>
      <c r="J1185" s="39" t="s">
        <v>176</v>
      </c>
      <c r="K1185" s="46"/>
      <c r="L1185" s="39"/>
      <c r="M1185" s="40" t="s">
        <v>7423</v>
      </c>
      <c r="N1185" s="40" t="s">
        <v>188</v>
      </c>
      <c r="O1185" s="42" t="s">
        <v>7423</v>
      </c>
      <c r="P1185" s="48">
        <v>94</v>
      </c>
      <c r="Q1185" s="38" t="s">
        <v>7665</v>
      </c>
      <c r="R1185" s="47"/>
    </row>
    <row r="1186" spans="1:18" s="45" customFormat="1" ht="84.9" customHeight="1">
      <c r="A1186" s="33">
        <v>1183</v>
      </c>
      <c r="B1186" s="85">
        <v>141003</v>
      </c>
      <c r="C1186" s="35" t="s">
        <v>136</v>
      </c>
      <c r="D1186" s="35" t="s">
        <v>8267</v>
      </c>
      <c r="E1186" s="115" t="s">
        <v>7826</v>
      </c>
      <c r="F1186" s="37" t="s">
        <v>78</v>
      </c>
      <c r="G1186" s="38" t="s">
        <v>7679</v>
      </c>
      <c r="H1186" s="35" t="s">
        <v>8381</v>
      </c>
      <c r="I1186" s="35"/>
      <c r="J1186" s="39" t="s">
        <v>1</v>
      </c>
      <c r="K1186" s="46">
        <v>43709</v>
      </c>
      <c r="L1186" s="46" t="s">
        <v>8382</v>
      </c>
      <c r="M1186" s="40"/>
      <c r="N1186" s="40" t="s">
        <v>8288</v>
      </c>
      <c r="O1186" s="42" t="s">
        <v>8337</v>
      </c>
      <c r="P1186" s="48">
        <v>15</v>
      </c>
      <c r="Q1186" s="38" t="s">
        <v>7662</v>
      </c>
      <c r="R1186" s="47" t="s">
        <v>8338</v>
      </c>
    </row>
    <row r="1187" spans="1:18" s="45" customFormat="1" ht="84.9" customHeight="1">
      <c r="A1187" s="33">
        <v>1184</v>
      </c>
      <c r="B1187" s="67">
        <v>141003</v>
      </c>
      <c r="C1187" s="35" t="s">
        <v>136</v>
      </c>
      <c r="D1187" s="35" t="s">
        <v>8267</v>
      </c>
      <c r="E1187" s="35" t="s">
        <v>7826</v>
      </c>
      <c r="F1187" s="37" t="s">
        <v>78</v>
      </c>
      <c r="G1187" s="38"/>
      <c r="H1187" s="35"/>
      <c r="I1187" s="35"/>
      <c r="J1187" s="39" t="s">
        <v>255</v>
      </c>
      <c r="K1187" s="46"/>
      <c r="L1187" s="39"/>
      <c r="M1187" s="40" t="s">
        <v>7407</v>
      </c>
      <c r="N1187" s="40"/>
      <c r="O1187" s="42" t="s">
        <v>7479</v>
      </c>
      <c r="P1187" s="48">
        <v>2</v>
      </c>
      <c r="Q1187" s="38"/>
      <c r="R1187" s="47"/>
    </row>
    <row r="1188" spans="1:18" s="45" customFormat="1" ht="84.9" customHeight="1">
      <c r="A1188" s="33">
        <v>1185</v>
      </c>
      <c r="B1188" s="67">
        <v>141003</v>
      </c>
      <c r="C1188" s="35" t="s">
        <v>136</v>
      </c>
      <c r="D1188" s="35" t="s">
        <v>8267</v>
      </c>
      <c r="E1188" s="35" t="s">
        <v>7826</v>
      </c>
      <c r="F1188" s="37" t="s">
        <v>78</v>
      </c>
      <c r="G1188" s="38"/>
      <c r="H1188" s="35"/>
      <c r="I1188" s="35"/>
      <c r="J1188" s="39" t="s">
        <v>255</v>
      </c>
      <c r="K1188" s="46"/>
      <c r="L1188" s="39"/>
      <c r="M1188" s="40" t="s">
        <v>7407</v>
      </c>
      <c r="N1188" s="40"/>
      <c r="O1188" s="42" t="s">
        <v>7480</v>
      </c>
      <c r="P1188" s="48">
        <v>6</v>
      </c>
      <c r="Q1188" s="38" t="s">
        <v>7662</v>
      </c>
      <c r="R1188" s="50" t="s">
        <v>8282</v>
      </c>
    </row>
    <row r="1189" spans="1:18" s="45" customFormat="1" ht="84.9" customHeight="1">
      <c r="A1189" s="33">
        <v>1186</v>
      </c>
      <c r="B1189" s="67">
        <v>141003</v>
      </c>
      <c r="C1189" s="35" t="s">
        <v>136</v>
      </c>
      <c r="D1189" s="35" t="s">
        <v>8267</v>
      </c>
      <c r="E1189" s="35" t="s">
        <v>7826</v>
      </c>
      <c r="F1189" s="37" t="s">
        <v>78</v>
      </c>
      <c r="G1189" s="38"/>
      <c r="H1189" s="35"/>
      <c r="I1189" s="35"/>
      <c r="J1189" s="39" t="s">
        <v>255</v>
      </c>
      <c r="K1189" s="46"/>
      <c r="L1189" s="39"/>
      <c r="M1189" s="40" t="s">
        <v>7407</v>
      </c>
      <c r="N1189" s="40"/>
      <c r="O1189" s="42" t="s">
        <v>7481</v>
      </c>
      <c r="P1189" s="48">
        <v>5</v>
      </c>
      <c r="Q1189" s="38" t="s">
        <v>7662</v>
      </c>
      <c r="R1189" s="47"/>
    </row>
    <row r="1190" spans="1:18" s="45" customFormat="1" ht="84.9" customHeight="1">
      <c r="A1190" s="33">
        <v>1187</v>
      </c>
      <c r="B1190" s="67">
        <v>141003</v>
      </c>
      <c r="C1190" s="35" t="s">
        <v>136</v>
      </c>
      <c r="D1190" s="35" t="s">
        <v>8267</v>
      </c>
      <c r="E1190" s="35" t="s">
        <v>7826</v>
      </c>
      <c r="F1190" s="37" t="s">
        <v>78</v>
      </c>
      <c r="G1190" s="38"/>
      <c r="H1190" s="35"/>
      <c r="I1190" s="35"/>
      <c r="J1190" s="39" t="s">
        <v>1</v>
      </c>
      <c r="K1190" s="46">
        <v>46112</v>
      </c>
      <c r="L1190" s="39" t="s">
        <v>7424</v>
      </c>
      <c r="M1190" s="40" t="s">
        <v>7407</v>
      </c>
      <c r="N1190" s="40" t="s">
        <v>7755</v>
      </c>
      <c r="O1190" s="42" t="s">
        <v>7482</v>
      </c>
      <c r="P1190" s="48">
        <v>30</v>
      </c>
      <c r="Q1190" s="38"/>
      <c r="R1190" s="47"/>
    </row>
    <row r="1191" spans="1:18" s="45" customFormat="1" ht="84.9" customHeight="1">
      <c r="A1191" s="33">
        <v>1188</v>
      </c>
      <c r="B1191" s="85">
        <v>141003</v>
      </c>
      <c r="C1191" s="35" t="s">
        <v>136</v>
      </c>
      <c r="D1191" s="35" t="s">
        <v>8267</v>
      </c>
      <c r="E1191" s="115" t="s">
        <v>7826</v>
      </c>
      <c r="F1191" s="37" t="s">
        <v>84</v>
      </c>
      <c r="G1191" s="38" t="s">
        <v>7679</v>
      </c>
      <c r="H1191" s="35" t="s">
        <v>8383</v>
      </c>
      <c r="I1191" s="35" t="s">
        <v>8383</v>
      </c>
      <c r="J1191" s="39" t="s">
        <v>1</v>
      </c>
      <c r="K1191" s="46">
        <v>45653</v>
      </c>
      <c r="L1191" s="46" t="s">
        <v>7425</v>
      </c>
      <c r="M1191" s="40" t="s">
        <v>8384</v>
      </c>
      <c r="N1191" s="40" t="s">
        <v>8288</v>
      </c>
      <c r="O1191" s="42" t="s">
        <v>8385</v>
      </c>
      <c r="P1191" s="48">
        <v>30</v>
      </c>
      <c r="Q1191" s="38" t="s">
        <v>122</v>
      </c>
      <c r="R1191" s="47" t="s">
        <v>8338</v>
      </c>
    </row>
    <row r="1192" spans="1:18" s="45" customFormat="1" ht="84.9" customHeight="1">
      <c r="A1192" s="33">
        <v>1189</v>
      </c>
      <c r="B1192" s="85">
        <v>141003</v>
      </c>
      <c r="C1192" s="35" t="s">
        <v>8196</v>
      </c>
      <c r="D1192" s="35" t="s">
        <v>8286</v>
      </c>
      <c r="E1192" s="35" t="s">
        <v>7826</v>
      </c>
      <c r="F1192" s="37" t="s">
        <v>84</v>
      </c>
      <c r="G1192" s="38" t="s">
        <v>7679</v>
      </c>
      <c r="H1192" s="35" t="s">
        <v>8386</v>
      </c>
      <c r="I1192" s="35"/>
      <c r="J1192" s="39" t="s">
        <v>1</v>
      </c>
      <c r="K1192" s="46">
        <v>45377</v>
      </c>
      <c r="L1192" s="46" t="s">
        <v>8387</v>
      </c>
      <c r="M1192" s="40" t="s">
        <v>8388</v>
      </c>
      <c r="N1192" s="40" t="s">
        <v>8288</v>
      </c>
      <c r="O1192" s="42" t="s">
        <v>8389</v>
      </c>
      <c r="P1192" s="48">
        <v>2</v>
      </c>
      <c r="Q1192" s="38" t="s">
        <v>7665</v>
      </c>
      <c r="R1192" s="55" t="s">
        <v>8390</v>
      </c>
    </row>
    <row r="1193" spans="1:18" s="45" customFormat="1" ht="84.9" customHeight="1">
      <c r="A1193" s="33">
        <v>1190</v>
      </c>
      <c r="B1193" s="85">
        <v>141003</v>
      </c>
      <c r="C1193" s="35" t="s">
        <v>8196</v>
      </c>
      <c r="D1193" s="35" t="s">
        <v>8286</v>
      </c>
      <c r="E1193" s="35" t="s">
        <v>7826</v>
      </c>
      <c r="F1193" s="37" t="s">
        <v>84</v>
      </c>
      <c r="G1193" s="38" t="s">
        <v>7679</v>
      </c>
      <c r="H1193" s="35"/>
      <c r="I1193" s="35"/>
      <c r="J1193" s="39" t="s">
        <v>176</v>
      </c>
      <c r="K1193" s="46"/>
      <c r="L1193" s="46"/>
      <c r="M1193" s="40" t="s">
        <v>8391</v>
      </c>
      <c r="N1193" s="40" t="s">
        <v>8288</v>
      </c>
      <c r="O1193" s="42" t="s">
        <v>8392</v>
      </c>
      <c r="P1193" s="48">
        <v>4</v>
      </c>
      <c r="Q1193" s="38" t="s">
        <v>7665</v>
      </c>
      <c r="R1193" s="47"/>
    </row>
    <row r="1194" spans="1:18" s="45" customFormat="1" ht="84.9" customHeight="1">
      <c r="A1194" s="33">
        <v>1191</v>
      </c>
      <c r="B1194" s="85">
        <v>141003</v>
      </c>
      <c r="C1194" s="35" t="s">
        <v>8196</v>
      </c>
      <c r="D1194" s="35" t="s">
        <v>8286</v>
      </c>
      <c r="E1194" s="35" t="s">
        <v>7826</v>
      </c>
      <c r="F1194" s="37" t="s">
        <v>84</v>
      </c>
      <c r="G1194" s="38" t="s">
        <v>7679</v>
      </c>
      <c r="H1194" s="35"/>
      <c r="I1194" s="35"/>
      <c r="J1194" s="39" t="s">
        <v>1</v>
      </c>
      <c r="K1194" s="46"/>
      <c r="L1194" s="46"/>
      <c r="M1194" s="37" t="s">
        <v>8393</v>
      </c>
      <c r="N1194" s="40" t="s">
        <v>7659</v>
      </c>
      <c r="O1194" s="121" t="s">
        <v>8394</v>
      </c>
      <c r="P1194" s="43">
        <v>100</v>
      </c>
      <c r="Q1194" s="35" t="s">
        <v>8295</v>
      </c>
      <c r="R1194" s="61"/>
    </row>
    <row r="1195" spans="1:18" s="45" customFormat="1" ht="84.9" customHeight="1">
      <c r="A1195" s="33">
        <v>1192</v>
      </c>
      <c r="B1195" s="67">
        <v>141003</v>
      </c>
      <c r="C1195" s="35" t="s">
        <v>136</v>
      </c>
      <c r="D1195" s="35" t="s">
        <v>8267</v>
      </c>
      <c r="E1195" s="35" t="s">
        <v>7826</v>
      </c>
      <c r="F1195" s="37" t="s">
        <v>93</v>
      </c>
      <c r="G1195" s="38"/>
      <c r="H1195" s="35"/>
      <c r="I1195" s="35" t="s">
        <v>8395</v>
      </c>
      <c r="J1195" s="39" t="s">
        <v>176</v>
      </c>
      <c r="K1195" s="46"/>
      <c r="L1195" s="39"/>
      <c r="M1195" s="40" t="s">
        <v>7406</v>
      </c>
      <c r="N1195" s="40" t="s">
        <v>8284</v>
      </c>
      <c r="O1195" s="42" t="s">
        <v>7483</v>
      </c>
      <c r="P1195" s="48">
        <v>10</v>
      </c>
      <c r="Q1195" s="38"/>
      <c r="R1195" s="47"/>
    </row>
    <row r="1196" spans="1:18" s="45" customFormat="1" ht="84.9" customHeight="1">
      <c r="A1196" s="33">
        <v>1193</v>
      </c>
      <c r="B1196" s="67">
        <v>141003</v>
      </c>
      <c r="C1196" s="35" t="s">
        <v>136</v>
      </c>
      <c r="D1196" s="35" t="s">
        <v>8267</v>
      </c>
      <c r="E1196" s="35" t="s">
        <v>7826</v>
      </c>
      <c r="F1196" s="37" t="s">
        <v>90</v>
      </c>
      <c r="G1196" s="38" t="s">
        <v>7679</v>
      </c>
      <c r="H1196" s="35"/>
      <c r="I1196" s="35" t="s">
        <v>8396</v>
      </c>
      <c r="J1196" s="39" t="s">
        <v>176</v>
      </c>
      <c r="K1196" s="46"/>
      <c r="L1196" s="39"/>
      <c r="M1196" s="40" t="s">
        <v>8397</v>
      </c>
      <c r="N1196" s="40" t="s">
        <v>7668</v>
      </c>
      <c r="O1196" s="42" t="s">
        <v>8398</v>
      </c>
      <c r="P1196" s="48">
        <v>219</v>
      </c>
      <c r="Q1196" s="38" t="s">
        <v>7665</v>
      </c>
      <c r="R1196" s="47"/>
    </row>
    <row r="1197" spans="1:18" s="45" customFormat="1" ht="84.9" customHeight="1">
      <c r="A1197" s="33">
        <v>1194</v>
      </c>
      <c r="B1197" s="67">
        <v>141003</v>
      </c>
      <c r="C1197" s="35" t="s">
        <v>136</v>
      </c>
      <c r="D1197" s="35" t="s">
        <v>8267</v>
      </c>
      <c r="E1197" s="35" t="s">
        <v>7826</v>
      </c>
      <c r="F1197" s="37" t="s">
        <v>97</v>
      </c>
      <c r="G1197" s="38" t="s">
        <v>7679</v>
      </c>
      <c r="H1197" s="35"/>
      <c r="I1197" s="35"/>
      <c r="J1197" s="39" t="s">
        <v>176</v>
      </c>
      <c r="K1197" s="46"/>
      <c r="L1197" s="39"/>
      <c r="M1197" s="40" t="s">
        <v>7426</v>
      </c>
      <c r="N1197" s="40" t="s">
        <v>7663</v>
      </c>
      <c r="O1197" s="42" t="s">
        <v>7484</v>
      </c>
      <c r="P1197" s="48">
        <v>14</v>
      </c>
      <c r="Q1197" s="38" t="s">
        <v>7665</v>
      </c>
      <c r="R1197" s="47"/>
    </row>
    <row r="1198" spans="1:18" s="45" customFormat="1" ht="84.9" customHeight="1">
      <c r="A1198" s="33">
        <v>1195</v>
      </c>
      <c r="B1198" s="67">
        <v>141003</v>
      </c>
      <c r="C1198" s="35" t="s">
        <v>136</v>
      </c>
      <c r="D1198" s="35" t="s">
        <v>8267</v>
      </c>
      <c r="E1198" s="35" t="s">
        <v>7826</v>
      </c>
      <c r="F1198" s="37" t="s">
        <v>97</v>
      </c>
      <c r="G1198" s="38" t="s">
        <v>7679</v>
      </c>
      <c r="H1198" s="35"/>
      <c r="I1198" s="35"/>
      <c r="J1198" s="39" t="s">
        <v>176</v>
      </c>
      <c r="K1198" s="75"/>
      <c r="L1198" s="39"/>
      <c r="M1198" s="40" t="s">
        <v>7427</v>
      </c>
      <c r="N1198" s="40" t="s">
        <v>7663</v>
      </c>
      <c r="O1198" s="42" t="s">
        <v>8399</v>
      </c>
      <c r="P1198" s="48">
        <v>12</v>
      </c>
      <c r="Q1198" s="38" t="s">
        <v>7665</v>
      </c>
      <c r="R1198" s="47"/>
    </row>
    <row r="1199" spans="1:18" s="45" customFormat="1" ht="84.9" customHeight="1">
      <c r="A1199" s="33">
        <v>1196</v>
      </c>
      <c r="B1199" s="67">
        <v>141003</v>
      </c>
      <c r="C1199" s="35" t="s">
        <v>136</v>
      </c>
      <c r="D1199" s="35" t="s">
        <v>8267</v>
      </c>
      <c r="E1199" s="35" t="s">
        <v>7826</v>
      </c>
      <c r="F1199" s="37" t="s">
        <v>97</v>
      </c>
      <c r="G1199" s="38" t="s">
        <v>7679</v>
      </c>
      <c r="H1199" s="35"/>
      <c r="I1199" s="35"/>
      <c r="J1199" s="39" t="s">
        <v>176</v>
      </c>
      <c r="K1199" s="46"/>
      <c r="L1199" s="39"/>
      <c r="M1199" s="40" t="s">
        <v>8400</v>
      </c>
      <c r="N1199" s="40" t="s">
        <v>7663</v>
      </c>
      <c r="O1199" s="42" t="s">
        <v>8401</v>
      </c>
      <c r="P1199" s="48">
        <v>14</v>
      </c>
      <c r="Q1199" s="38" t="s">
        <v>7665</v>
      </c>
      <c r="R1199" s="47"/>
    </row>
    <row r="1200" spans="1:18" s="45" customFormat="1" ht="84.9" customHeight="1">
      <c r="A1200" s="33">
        <v>1197</v>
      </c>
      <c r="B1200" s="85">
        <v>141003</v>
      </c>
      <c r="C1200" s="35" t="s">
        <v>8196</v>
      </c>
      <c r="D1200" s="35" t="s">
        <v>8286</v>
      </c>
      <c r="E1200" s="35" t="s">
        <v>7826</v>
      </c>
      <c r="F1200" s="37" t="s">
        <v>109</v>
      </c>
      <c r="G1200" s="38" t="s">
        <v>7662</v>
      </c>
      <c r="H1200" s="35"/>
      <c r="I1200" s="35"/>
      <c r="J1200" s="39" t="s">
        <v>176</v>
      </c>
      <c r="K1200" s="46"/>
      <c r="L1200" s="46"/>
      <c r="M1200" s="40" t="s">
        <v>8402</v>
      </c>
      <c r="N1200" s="40" t="s">
        <v>8288</v>
      </c>
      <c r="O1200" s="42" t="s">
        <v>8364</v>
      </c>
      <c r="P1200" s="48">
        <v>25</v>
      </c>
      <c r="Q1200" s="38" t="s">
        <v>7665</v>
      </c>
      <c r="R1200" s="130" t="s">
        <v>8403</v>
      </c>
    </row>
    <row r="1201" spans="1:18" s="45" customFormat="1" ht="84.9" customHeight="1">
      <c r="A1201" s="33">
        <v>1198</v>
      </c>
      <c r="B1201" s="85">
        <v>141003</v>
      </c>
      <c r="C1201" s="35" t="s">
        <v>8196</v>
      </c>
      <c r="D1201" s="35" t="s">
        <v>8286</v>
      </c>
      <c r="E1201" s="35" t="s">
        <v>7826</v>
      </c>
      <c r="F1201" s="37" t="s">
        <v>114</v>
      </c>
      <c r="G1201" s="38" t="s">
        <v>7679</v>
      </c>
      <c r="H1201" s="131" t="s">
        <v>8404</v>
      </c>
      <c r="I1201" s="35"/>
      <c r="J1201" s="39" t="s">
        <v>176</v>
      </c>
      <c r="K1201" s="46"/>
      <c r="L1201" s="46"/>
      <c r="M1201" s="40" t="s">
        <v>8405</v>
      </c>
      <c r="N1201" s="40" t="s">
        <v>7755</v>
      </c>
      <c r="O1201" s="42" t="s">
        <v>8406</v>
      </c>
      <c r="P1201" s="48">
        <v>34</v>
      </c>
      <c r="Q1201" s="38" t="s">
        <v>7665</v>
      </c>
      <c r="R1201" s="128" t="s">
        <v>8407</v>
      </c>
    </row>
    <row r="1202" spans="1:18" s="45" customFormat="1" ht="84.9" customHeight="1">
      <c r="A1202" s="33">
        <v>1199</v>
      </c>
      <c r="B1202" s="67">
        <v>141003</v>
      </c>
      <c r="C1202" s="35" t="s">
        <v>136</v>
      </c>
      <c r="D1202" s="35" t="s">
        <v>8267</v>
      </c>
      <c r="E1202" s="35" t="s">
        <v>7826</v>
      </c>
      <c r="F1202" s="37" t="s">
        <v>119</v>
      </c>
      <c r="G1202" s="38" t="s">
        <v>7662</v>
      </c>
      <c r="H1202" s="35"/>
      <c r="I1202" s="35"/>
      <c r="J1202" s="39" t="s">
        <v>176</v>
      </c>
      <c r="K1202" s="46"/>
      <c r="L1202" s="39"/>
      <c r="M1202" s="40" t="s">
        <v>8311</v>
      </c>
      <c r="N1202" s="40" t="s">
        <v>7668</v>
      </c>
      <c r="O1202" s="42" t="s">
        <v>8312</v>
      </c>
      <c r="P1202" s="48">
        <v>17</v>
      </c>
      <c r="Q1202" s="38"/>
      <c r="R1202" s="47"/>
    </row>
    <row r="1203" spans="1:18" s="45" customFormat="1" ht="84.9" customHeight="1">
      <c r="A1203" s="33">
        <v>1200</v>
      </c>
      <c r="B1203" s="67">
        <v>141003</v>
      </c>
      <c r="C1203" s="35" t="s">
        <v>136</v>
      </c>
      <c r="D1203" s="35" t="s">
        <v>8267</v>
      </c>
      <c r="E1203" s="35" t="s">
        <v>7826</v>
      </c>
      <c r="F1203" s="37" t="s">
        <v>21</v>
      </c>
      <c r="G1203" s="38" t="s">
        <v>7679</v>
      </c>
      <c r="H1203" s="35"/>
      <c r="I1203" s="35" t="s">
        <v>8408</v>
      </c>
      <c r="J1203" s="39" t="s">
        <v>176</v>
      </c>
      <c r="K1203" s="46"/>
      <c r="L1203" s="39"/>
      <c r="M1203" s="132" t="s">
        <v>8409</v>
      </c>
      <c r="N1203" s="40" t="s">
        <v>7696</v>
      </c>
      <c r="O1203" s="133" t="s">
        <v>8410</v>
      </c>
      <c r="P1203" s="48">
        <v>69</v>
      </c>
      <c r="Q1203" s="38" t="s">
        <v>7665</v>
      </c>
      <c r="R1203" s="47"/>
    </row>
    <row r="1204" spans="1:18" s="45" customFormat="1" ht="84.9" customHeight="1">
      <c r="A1204" s="33">
        <v>1201</v>
      </c>
      <c r="B1204" s="67">
        <v>141003</v>
      </c>
      <c r="C1204" s="35" t="s">
        <v>136</v>
      </c>
      <c r="D1204" s="35" t="s">
        <v>974</v>
      </c>
      <c r="E1204" s="35" t="s">
        <v>254</v>
      </c>
      <c r="F1204" s="37" t="s">
        <v>21</v>
      </c>
      <c r="G1204" s="38" t="s">
        <v>370</v>
      </c>
      <c r="H1204" s="39" t="s">
        <v>7725</v>
      </c>
      <c r="I1204" s="35" t="s">
        <v>932</v>
      </c>
      <c r="J1204" s="39" t="s">
        <v>176</v>
      </c>
      <c r="K1204" s="46">
        <v>42326</v>
      </c>
      <c r="L1204" s="39" t="s">
        <v>7428</v>
      </c>
      <c r="M1204" s="40" t="s">
        <v>7429</v>
      </c>
      <c r="N1204" s="40" t="s">
        <v>7668</v>
      </c>
      <c r="O1204" s="78" t="s">
        <v>8411</v>
      </c>
      <c r="P1204" s="48"/>
      <c r="Q1204" s="38" t="s">
        <v>7665</v>
      </c>
      <c r="R1204" s="47"/>
    </row>
    <row r="1205" spans="1:18" s="45" customFormat="1" ht="84.9" customHeight="1">
      <c r="A1205" s="33">
        <v>1202</v>
      </c>
      <c r="B1205" s="67">
        <v>141003</v>
      </c>
      <c r="C1205" s="35" t="s">
        <v>136</v>
      </c>
      <c r="D1205" s="35" t="s">
        <v>8267</v>
      </c>
      <c r="E1205" s="35" t="s">
        <v>7826</v>
      </c>
      <c r="F1205" s="37" t="s">
        <v>21</v>
      </c>
      <c r="G1205" s="38" t="s">
        <v>7679</v>
      </c>
      <c r="H1205" s="35" t="s">
        <v>8412</v>
      </c>
      <c r="I1205" s="35"/>
      <c r="J1205" s="39" t="s">
        <v>176</v>
      </c>
      <c r="K1205" s="46"/>
      <c r="L1205" s="39"/>
      <c r="M1205" s="40" t="s">
        <v>8413</v>
      </c>
      <c r="N1205" s="40" t="s">
        <v>188</v>
      </c>
      <c r="O1205" s="42" t="s">
        <v>8413</v>
      </c>
      <c r="P1205" s="48">
        <v>36</v>
      </c>
      <c r="Q1205" s="38" t="s">
        <v>7665</v>
      </c>
      <c r="R1205" s="47"/>
    </row>
    <row r="1206" spans="1:18" s="45" customFormat="1" ht="84.9" customHeight="1">
      <c r="A1206" s="33">
        <v>1203</v>
      </c>
      <c r="B1206" s="67">
        <v>141003</v>
      </c>
      <c r="C1206" s="35" t="s">
        <v>136</v>
      </c>
      <c r="D1206" s="35" t="s">
        <v>8267</v>
      </c>
      <c r="E1206" s="35" t="s">
        <v>7826</v>
      </c>
      <c r="F1206" s="37" t="s">
        <v>8414</v>
      </c>
      <c r="G1206" s="38" t="s">
        <v>7679</v>
      </c>
      <c r="H1206" s="35" t="s">
        <v>8415</v>
      </c>
      <c r="I1206" s="35"/>
      <c r="J1206" s="39" t="s">
        <v>176</v>
      </c>
      <c r="K1206" s="46"/>
      <c r="L1206" s="39"/>
      <c r="M1206" s="40" t="s">
        <v>8413</v>
      </c>
      <c r="N1206" s="40" t="s">
        <v>188</v>
      </c>
      <c r="O1206" s="42" t="s">
        <v>8413</v>
      </c>
      <c r="P1206" s="48">
        <v>12</v>
      </c>
      <c r="Q1206" s="38" t="s">
        <v>7665</v>
      </c>
      <c r="R1206" s="47"/>
    </row>
    <row r="1207" spans="1:18" s="45" customFormat="1" ht="84.9" customHeight="1">
      <c r="A1207" s="33">
        <v>1204</v>
      </c>
      <c r="B1207" s="67">
        <v>141003</v>
      </c>
      <c r="C1207" s="35" t="s">
        <v>136</v>
      </c>
      <c r="D1207" s="35" t="s">
        <v>8267</v>
      </c>
      <c r="E1207" s="35" t="s">
        <v>7826</v>
      </c>
      <c r="F1207" s="37" t="s">
        <v>21</v>
      </c>
      <c r="G1207" s="38" t="s">
        <v>7662</v>
      </c>
      <c r="H1207" s="35"/>
      <c r="I1207" s="35" t="s">
        <v>8416</v>
      </c>
      <c r="J1207" s="39" t="s">
        <v>0</v>
      </c>
      <c r="K1207" s="46">
        <v>38894</v>
      </c>
      <c r="L1207" s="39" t="s">
        <v>978</v>
      </c>
      <c r="M1207" s="40" t="s">
        <v>975</v>
      </c>
      <c r="N1207" s="40" t="s">
        <v>7668</v>
      </c>
      <c r="O1207" s="42" t="s">
        <v>976</v>
      </c>
      <c r="P1207" s="48"/>
      <c r="Q1207" s="38" t="s">
        <v>7665</v>
      </c>
      <c r="R1207" s="47"/>
    </row>
    <row r="1208" spans="1:18" s="45" customFormat="1" ht="84.9" customHeight="1">
      <c r="A1208" s="33">
        <v>1205</v>
      </c>
      <c r="B1208" s="67">
        <v>141003</v>
      </c>
      <c r="C1208" s="35" t="s">
        <v>136</v>
      </c>
      <c r="D1208" s="35" t="s">
        <v>8267</v>
      </c>
      <c r="E1208" s="35" t="s">
        <v>7826</v>
      </c>
      <c r="F1208" s="37" t="s">
        <v>21</v>
      </c>
      <c r="G1208" s="38" t="s">
        <v>7679</v>
      </c>
      <c r="H1208" s="35" t="s">
        <v>8417</v>
      </c>
      <c r="I1208" s="35"/>
      <c r="J1208" s="39" t="s">
        <v>176</v>
      </c>
      <c r="K1208" s="46"/>
      <c r="L1208" s="39"/>
      <c r="M1208" s="40"/>
      <c r="N1208" s="40" t="s">
        <v>8221</v>
      </c>
      <c r="O1208" s="42" t="s">
        <v>8418</v>
      </c>
      <c r="P1208" s="48">
        <v>13</v>
      </c>
      <c r="Q1208" s="38" t="s">
        <v>7665</v>
      </c>
      <c r="R1208" s="104"/>
    </row>
    <row r="1209" spans="1:18" s="45" customFormat="1" ht="84.9" customHeight="1">
      <c r="A1209" s="33">
        <v>1206</v>
      </c>
      <c r="B1209" s="67">
        <v>141003</v>
      </c>
      <c r="C1209" s="35" t="s">
        <v>136</v>
      </c>
      <c r="D1209" s="35" t="s">
        <v>8267</v>
      </c>
      <c r="E1209" s="35" t="s">
        <v>7826</v>
      </c>
      <c r="F1209" s="37" t="s">
        <v>21</v>
      </c>
      <c r="G1209" s="38" t="s">
        <v>7679</v>
      </c>
      <c r="H1209" s="35" t="s">
        <v>8419</v>
      </c>
      <c r="I1209" s="35" t="s">
        <v>8420</v>
      </c>
      <c r="J1209" s="39" t="s">
        <v>176</v>
      </c>
      <c r="K1209" s="46"/>
      <c r="L1209" s="39"/>
      <c r="M1209" s="40"/>
      <c r="N1209" s="40" t="s">
        <v>8221</v>
      </c>
      <c r="O1209" s="42" t="s">
        <v>8418</v>
      </c>
      <c r="P1209" s="48">
        <v>20</v>
      </c>
      <c r="Q1209" s="38" t="s">
        <v>7665</v>
      </c>
      <c r="R1209" s="104"/>
    </row>
    <row r="1210" spans="1:18" s="45" customFormat="1" ht="84.9" customHeight="1">
      <c r="A1210" s="33">
        <v>1207</v>
      </c>
      <c r="B1210" s="67">
        <v>141003</v>
      </c>
      <c r="C1210" s="35" t="s">
        <v>136</v>
      </c>
      <c r="D1210" s="35" t="s">
        <v>8267</v>
      </c>
      <c r="E1210" s="35" t="s">
        <v>7826</v>
      </c>
      <c r="F1210" s="37" t="s">
        <v>21</v>
      </c>
      <c r="G1210" s="38"/>
      <c r="H1210" s="35"/>
      <c r="I1210" s="35"/>
      <c r="J1210" s="39" t="s">
        <v>176</v>
      </c>
      <c r="K1210" s="46"/>
      <c r="L1210" s="39"/>
      <c r="M1210" s="40" t="s">
        <v>7410</v>
      </c>
      <c r="N1210" s="40" t="s">
        <v>7755</v>
      </c>
      <c r="O1210" s="42" t="s">
        <v>7485</v>
      </c>
      <c r="P1210" s="48">
        <v>50</v>
      </c>
      <c r="Q1210" s="38"/>
      <c r="R1210" s="47"/>
    </row>
    <row r="1211" spans="1:18" s="45" customFormat="1" ht="84.9" customHeight="1">
      <c r="A1211" s="33">
        <v>1208</v>
      </c>
      <c r="B1211" s="67">
        <v>141003</v>
      </c>
      <c r="C1211" s="35" t="s">
        <v>136</v>
      </c>
      <c r="D1211" s="35" t="s">
        <v>8267</v>
      </c>
      <c r="E1211" s="35" t="s">
        <v>7826</v>
      </c>
      <c r="F1211" s="37" t="s">
        <v>21</v>
      </c>
      <c r="G1211" s="38"/>
      <c r="H1211" s="35"/>
      <c r="I1211" s="35"/>
      <c r="J1211" s="39" t="s">
        <v>176</v>
      </c>
      <c r="K1211" s="46"/>
      <c r="L1211" s="39"/>
      <c r="M1211" s="40" t="s">
        <v>7406</v>
      </c>
      <c r="N1211" s="40" t="s">
        <v>8284</v>
      </c>
      <c r="O1211" s="42" t="s">
        <v>7486</v>
      </c>
      <c r="P1211" s="48">
        <v>2</v>
      </c>
      <c r="Q1211" s="38"/>
      <c r="R1211" s="47"/>
    </row>
    <row r="1212" spans="1:18" s="45" customFormat="1" ht="84.9" customHeight="1">
      <c r="A1212" s="33">
        <v>1209</v>
      </c>
      <c r="B1212" s="85">
        <v>141003</v>
      </c>
      <c r="C1212" s="35" t="s">
        <v>8196</v>
      </c>
      <c r="D1212" s="35" t="s">
        <v>8286</v>
      </c>
      <c r="E1212" s="35" t="s">
        <v>7826</v>
      </c>
      <c r="F1212" s="37" t="s">
        <v>21</v>
      </c>
      <c r="G1212" s="38" t="s">
        <v>7679</v>
      </c>
      <c r="H1212" s="39"/>
      <c r="I1212" s="37" t="s">
        <v>8421</v>
      </c>
      <c r="J1212" s="40" t="s">
        <v>176</v>
      </c>
      <c r="K1212" s="46"/>
      <c r="L1212" s="46"/>
      <c r="M1212" s="37" t="s">
        <v>8393</v>
      </c>
      <c r="N1212" s="40" t="s">
        <v>7683</v>
      </c>
      <c r="O1212" s="121" t="s">
        <v>8422</v>
      </c>
      <c r="P1212" s="43">
        <v>15</v>
      </c>
      <c r="Q1212" s="35" t="s">
        <v>8295</v>
      </c>
      <c r="R1212" s="61"/>
    </row>
    <row r="1213" spans="1:18" s="45" customFormat="1" ht="84.9" customHeight="1">
      <c r="A1213" s="33">
        <v>1210</v>
      </c>
      <c r="B1213" s="85">
        <v>141003</v>
      </c>
      <c r="C1213" s="35" t="s">
        <v>8196</v>
      </c>
      <c r="D1213" s="35" t="s">
        <v>8286</v>
      </c>
      <c r="E1213" s="35" t="s">
        <v>7826</v>
      </c>
      <c r="F1213" s="37" t="s">
        <v>21</v>
      </c>
      <c r="G1213" s="38" t="s">
        <v>7679</v>
      </c>
      <c r="H1213" s="39"/>
      <c r="I1213" s="37" t="s">
        <v>8421</v>
      </c>
      <c r="J1213" s="40" t="s">
        <v>176</v>
      </c>
      <c r="K1213" s="46"/>
      <c r="L1213" s="46"/>
      <c r="M1213" s="37" t="s">
        <v>8393</v>
      </c>
      <c r="N1213" s="40" t="s">
        <v>7683</v>
      </c>
      <c r="O1213" s="42" t="s">
        <v>8423</v>
      </c>
      <c r="P1213" s="43">
        <v>1</v>
      </c>
      <c r="Q1213" s="35" t="s">
        <v>8295</v>
      </c>
      <c r="R1213" s="61"/>
    </row>
    <row r="1214" spans="1:18" s="45" customFormat="1" ht="84.9" customHeight="1">
      <c r="A1214" s="33">
        <v>1211</v>
      </c>
      <c r="B1214" s="67">
        <v>141003</v>
      </c>
      <c r="C1214" s="35" t="s">
        <v>136</v>
      </c>
      <c r="D1214" s="35" t="s">
        <v>974</v>
      </c>
      <c r="E1214" s="35" t="s">
        <v>254</v>
      </c>
      <c r="F1214" s="37" t="s">
        <v>51</v>
      </c>
      <c r="G1214" s="38" t="s">
        <v>7679</v>
      </c>
      <c r="H1214" s="35"/>
      <c r="I1214" s="35" t="s">
        <v>8424</v>
      </c>
      <c r="J1214" s="39" t="s">
        <v>176</v>
      </c>
      <c r="K1214" s="46">
        <v>38859</v>
      </c>
      <c r="L1214" s="39" t="s">
        <v>8425</v>
      </c>
      <c r="M1214" s="40" t="s">
        <v>8426</v>
      </c>
      <c r="N1214" s="40" t="s">
        <v>7668</v>
      </c>
      <c r="O1214" s="42" t="s">
        <v>8427</v>
      </c>
      <c r="P1214" s="48">
        <v>2</v>
      </c>
      <c r="Q1214" s="38" t="s">
        <v>7665</v>
      </c>
      <c r="R1214" s="47"/>
    </row>
    <row r="1215" spans="1:18" s="45" customFormat="1" ht="84.9" customHeight="1">
      <c r="A1215" s="33">
        <v>1212</v>
      </c>
      <c r="B1215" s="67">
        <v>141003</v>
      </c>
      <c r="C1215" s="35" t="s">
        <v>136</v>
      </c>
      <c r="D1215" s="35" t="s">
        <v>8267</v>
      </c>
      <c r="E1215" s="35" t="s">
        <v>7826</v>
      </c>
      <c r="F1215" s="37" t="s">
        <v>51</v>
      </c>
      <c r="G1215" s="38" t="s">
        <v>7679</v>
      </c>
      <c r="H1215" s="35"/>
      <c r="I1215" s="35" t="s">
        <v>8424</v>
      </c>
      <c r="J1215" s="39" t="s">
        <v>176</v>
      </c>
      <c r="K1215" s="46">
        <v>42664</v>
      </c>
      <c r="L1215" s="39" t="s">
        <v>8428</v>
      </c>
      <c r="M1215" s="40"/>
      <c r="N1215" s="40" t="s">
        <v>7906</v>
      </c>
      <c r="O1215" s="42" t="s">
        <v>8429</v>
      </c>
      <c r="P1215" s="48"/>
      <c r="Q1215" s="38" t="s">
        <v>7665</v>
      </c>
      <c r="R1215" s="47"/>
    </row>
    <row r="1216" spans="1:18" s="45" customFormat="1" ht="84.9" customHeight="1">
      <c r="A1216" s="33">
        <v>1213</v>
      </c>
      <c r="B1216" s="67">
        <v>141003</v>
      </c>
      <c r="C1216" s="35" t="s">
        <v>136</v>
      </c>
      <c r="D1216" s="35" t="s">
        <v>8267</v>
      </c>
      <c r="E1216" s="35" t="s">
        <v>7826</v>
      </c>
      <c r="F1216" s="37" t="s">
        <v>51</v>
      </c>
      <c r="G1216" s="38" t="s">
        <v>7679</v>
      </c>
      <c r="H1216" s="35" t="s">
        <v>8424</v>
      </c>
      <c r="I1216" s="35" t="s">
        <v>8424</v>
      </c>
      <c r="J1216" s="39" t="s">
        <v>1</v>
      </c>
      <c r="K1216" s="46"/>
      <c r="L1216" s="39"/>
      <c r="M1216" s="40" t="s">
        <v>8430</v>
      </c>
      <c r="N1216" s="40" t="s">
        <v>188</v>
      </c>
      <c r="O1216" s="42" t="s">
        <v>8431</v>
      </c>
      <c r="P1216" s="48">
        <v>6</v>
      </c>
      <c r="Q1216" s="38" t="s">
        <v>7665</v>
      </c>
      <c r="R1216" s="47"/>
    </row>
    <row r="1217" spans="1:18" s="45" customFormat="1" ht="84.9" customHeight="1">
      <c r="A1217" s="33">
        <v>1214</v>
      </c>
      <c r="B1217" s="67">
        <v>141003</v>
      </c>
      <c r="C1217" s="35" t="s">
        <v>136</v>
      </c>
      <c r="D1217" s="35" t="s">
        <v>8267</v>
      </c>
      <c r="E1217" s="35" t="s">
        <v>7826</v>
      </c>
      <c r="F1217" s="37" t="s">
        <v>51</v>
      </c>
      <c r="G1217" s="38" t="s">
        <v>7679</v>
      </c>
      <c r="H1217" s="35" t="s">
        <v>8432</v>
      </c>
      <c r="I1217" s="35" t="s">
        <v>8432</v>
      </c>
      <c r="J1217" s="39" t="s">
        <v>176</v>
      </c>
      <c r="K1217" s="46"/>
      <c r="L1217" s="39"/>
      <c r="M1217" s="40" t="s">
        <v>8433</v>
      </c>
      <c r="N1217" s="40" t="s">
        <v>188</v>
      </c>
      <c r="O1217" s="42" t="s">
        <v>8433</v>
      </c>
      <c r="P1217" s="48">
        <v>20</v>
      </c>
      <c r="Q1217" s="38" t="s">
        <v>7665</v>
      </c>
      <c r="R1217" s="47"/>
    </row>
    <row r="1218" spans="1:18" s="45" customFormat="1" ht="84.9" customHeight="1">
      <c r="A1218" s="33">
        <v>1215</v>
      </c>
      <c r="B1218" s="67">
        <v>141003</v>
      </c>
      <c r="C1218" s="35" t="s">
        <v>136</v>
      </c>
      <c r="D1218" s="35" t="s">
        <v>8267</v>
      </c>
      <c r="E1218" s="35" t="s">
        <v>7826</v>
      </c>
      <c r="F1218" s="37" t="s">
        <v>51</v>
      </c>
      <c r="G1218" s="38" t="s">
        <v>7679</v>
      </c>
      <c r="H1218" s="35"/>
      <c r="I1218" s="35"/>
      <c r="J1218" s="39" t="s">
        <v>176</v>
      </c>
      <c r="K1218" s="46"/>
      <c r="L1218" s="39"/>
      <c r="M1218" s="40" t="s">
        <v>7430</v>
      </c>
      <c r="N1218" s="40" t="s">
        <v>7663</v>
      </c>
      <c r="O1218" s="42" t="s">
        <v>7487</v>
      </c>
      <c r="P1218" s="48">
        <v>4</v>
      </c>
      <c r="Q1218" s="38" t="s">
        <v>7665</v>
      </c>
      <c r="R1218" s="47"/>
    </row>
    <row r="1219" spans="1:18" s="45" customFormat="1" ht="84.9" customHeight="1">
      <c r="A1219" s="33">
        <v>1216</v>
      </c>
      <c r="B1219" s="67">
        <v>141003</v>
      </c>
      <c r="C1219" s="35" t="s">
        <v>136</v>
      </c>
      <c r="D1219" s="35" t="s">
        <v>8267</v>
      </c>
      <c r="E1219" s="35" t="s">
        <v>7826</v>
      </c>
      <c r="F1219" s="37" t="s">
        <v>51</v>
      </c>
      <c r="G1219" s="38" t="s">
        <v>7662</v>
      </c>
      <c r="H1219" s="35"/>
      <c r="I1219" s="35" t="s">
        <v>8424</v>
      </c>
      <c r="J1219" s="39" t="s">
        <v>0</v>
      </c>
      <c r="K1219" s="46">
        <v>41430</v>
      </c>
      <c r="L1219" s="39" t="s">
        <v>980</v>
      </c>
      <c r="M1219" s="40" t="s">
        <v>975</v>
      </c>
      <c r="N1219" s="40" t="s">
        <v>7668</v>
      </c>
      <c r="O1219" s="42" t="s">
        <v>976</v>
      </c>
      <c r="P1219" s="48"/>
      <c r="Q1219" s="38" t="s">
        <v>7665</v>
      </c>
      <c r="R1219" s="47"/>
    </row>
    <row r="1220" spans="1:18" s="45" customFormat="1" ht="84.9" customHeight="1">
      <c r="A1220" s="33">
        <v>1217</v>
      </c>
      <c r="B1220" s="67">
        <v>141003</v>
      </c>
      <c r="C1220" s="35" t="s">
        <v>136</v>
      </c>
      <c r="D1220" s="35" t="s">
        <v>8267</v>
      </c>
      <c r="E1220" s="35" t="s">
        <v>7826</v>
      </c>
      <c r="F1220" s="37" t="s">
        <v>51</v>
      </c>
      <c r="G1220" s="38"/>
      <c r="H1220" s="35"/>
      <c r="I1220" s="35"/>
      <c r="J1220" s="39" t="s">
        <v>176</v>
      </c>
      <c r="K1220" s="46"/>
      <c r="L1220" s="39"/>
      <c r="M1220" s="40" t="s">
        <v>7406</v>
      </c>
      <c r="N1220" s="40" t="s">
        <v>7755</v>
      </c>
      <c r="O1220" s="42" t="s">
        <v>8434</v>
      </c>
      <c r="P1220" s="48">
        <v>18</v>
      </c>
      <c r="Q1220" s="38"/>
      <c r="R1220" s="47"/>
    </row>
    <row r="1221" spans="1:18" s="45" customFormat="1" ht="84.9" customHeight="1">
      <c r="A1221" s="33">
        <v>1218</v>
      </c>
      <c r="B1221" s="67">
        <v>141003</v>
      </c>
      <c r="C1221" s="35" t="s">
        <v>136</v>
      </c>
      <c r="D1221" s="35" t="s">
        <v>8267</v>
      </c>
      <c r="E1221" s="35" t="s">
        <v>7826</v>
      </c>
      <c r="F1221" s="37" t="s">
        <v>51</v>
      </c>
      <c r="G1221" s="38"/>
      <c r="H1221" s="35"/>
      <c r="I1221" s="35"/>
      <c r="J1221" s="39" t="s">
        <v>255</v>
      </c>
      <c r="K1221" s="46"/>
      <c r="L1221" s="39"/>
      <c r="M1221" s="40" t="s">
        <v>7407</v>
      </c>
      <c r="N1221" s="40"/>
      <c r="O1221" s="42" t="s">
        <v>7488</v>
      </c>
      <c r="P1221" s="48">
        <v>15</v>
      </c>
      <c r="Q1221" s="38"/>
      <c r="R1221" s="47"/>
    </row>
    <row r="1222" spans="1:18" s="45" customFormat="1" ht="84.9" customHeight="1">
      <c r="A1222" s="33">
        <v>1219</v>
      </c>
      <c r="B1222" s="85">
        <v>141003</v>
      </c>
      <c r="C1222" s="35" t="s">
        <v>8196</v>
      </c>
      <c r="D1222" s="35" t="s">
        <v>8286</v>
      </c>
      <c r="E1222" s="35" t="s">
        <v>7826</v>
      </c>
      <c r="F1222" s="37" t="s">
        <v>51</v>
      </c>
      <c r="G1222" s="38" t="s">
        <v>7679</v>
      </c>
      <c r="H1222" s="35"/>
      <c r="I1222" s="35" t="s">
        <v>8424</v>
      </c>
      <c r="J1222" s="39" t="s">
        <v>1</v>
      </c>
      <c r="K1222" s="46">
        <v>38859</v>
      </c>
      <c r="L1222" s="46"/>
      <c r="M1222" s="37" t="s">
        <v>8393</v>
      </c>
      <c r="N1222" s="40" t="s">
        <v>7683</v>
      </c>
      <c r="O1222" s="42" t="s">
        <v>8435</v>
      </c>
      <c r="P1222" s="48">
        <v>2</v>
      </c>
      <c r="Q1222" s="38" t="s">
        <v>7665</v>
      </c>
      <c r="R1222" s="47"/>
    </row>
    <row r="1223" spans="1:18" s="45" customFormat="1" ht="84.9" customHeight="1">
      <c r="A1223" s="33">
        <v>1220</v>
      </c>
      <c r="B1223" s="85">
        <v>141003</v>
      </c>
      <c r="C1223" s="35" t="s">
        <v>8196</v>
      </c>
      <c r="D1223" s="35" t="s">
        <v>8286</v>
      </c>
      <c r="E1223" s="35" t="s">
        <v>7826</v>
      </c>
      <c r="F1223" s="37" t="s">
        <v>51</v>
      </c>
      <c r="G1223" s="38" t="s">
        <v>7679</v>
      </c>
      <c r="H1223" s="35"/>
      <c r="I1223" s="35" t="s">
        <v>8424</v>
      </c>
      <c r="J1223" s="39" t="s">
        <v>1</v>
      </c>
      <c r="K1223" s="46">
        <v>38859</v>
      </c>
      <c r="L1223" s="46"/>
      <c r="M1223" s="37" t="s">
        <v>8393</v>
      </c>
      <c r="N1223" s="40" t="s">
        <v>7755</v>
      </c>
      <c r="O1223" s="121" t="s">
        <v>8436</v>
      </c>
      <c r="P1223" s="43">
        <v>2</v>
      </c>
      <c r="Q1223" s="35" t="s">
        <v>8295</v>
      </c>
      <c r="R1223" s="61"/>
    </row>
    <row r="1224" spans="1:18" s="45" customFormat="1" ht="84.9" customHeight="1">
      <c r="A1224" s="33">
        <v>1221</v>
      </c>
      <c r="B1224" s="67">
        <v>141003</v>
      </c>
      <c r="C1224" s="35" t="s">
        <v>136</v>
      </c>
      <c r="D1224" s="35" t="s">
        <v>8267</v>
      </c>
      <c r="E1224" s="35" t="s">
        <v>7826</v>
      </c>
      <c r="F1224" s="37" t="s">
        <v>54</v>
      </c>
      <c r="G1224" s="38" t="s">
        <v>7679</v>
      </c>
      <c r="H1224" s="35"/>
      <c r="I1224" s="35" t="s">
        <v>7431</v>
      </c>
      <c r="J1224" s="39" t="s">
        <v>0</v>
      </c>
      <c r="K1224" s="46">
        <v>26998</v>
      </c>
      <c r="L1224" s="39"/>
      <c r="M1224" s="40" t="s">
        <v>7432</v>
      </c>
      <c r="N1224" s="40" t="s">
        <v>7663</v>
      </c>
      <c r="O1224" s="42" t="s">
        <v>7489</v>
      </c>
      <c r="P1224" s="48">
        <v>68</v>
      </c>
      <c r="Q1224" s="38" t="s">
        <v>7665</v>
      </c>
      <c r="R1224" s="47"/>
    </row>
    <row r="1225" spans="1:18" s="45" customFormat="1" ht="84.9" customHeight="1">
      <c r="A1225" s="33">
        <v>1222</v>
      </c>
      <c r="B1225" s="67">
        <v>141003</v>
      </c>
      <c r="C1225" s="35" t="s">
        <v>136</v>
      </c>
      <c r="D1225" s="35" t="s">
        <v>8267</v>
      </c>
      <c r="E1225" s="35" t="s">
        <v>7826</v>
      </c>
      <c r="F1225" s="37" t="s">
        <v>54</v>
      </c>
      <c r="G1225" s="38" t="s">
        <v>7679</v>
      </c>
      <c r="H1225" s="35"/>
      <c r="I1225" s="35"/>
      <c r="J1225" s="39" t="s">
        <v>176</v>
      </c>
      <c r="K1225" s="46"/>
      <c r="L1225" s="39"/>
      <c r="M1225" s="40" t="s">
        <v>7433</v>
      </c>
      <c r="N1225" s="40" t="s">
        <v>7663</v>
      </c>
      <c r="O1225" s="42" t="s">
        <v>7490</v>
      </c>
      <c r="P1225" s="48">
        <v>6</v>
      </c>
      <c r="Q1225" s="38" t="s">
        <v>7665</v>
      </c>
      <c r="R1225" s="47"/>
    </row>
    <row r="1226" spans="1:18" s="45" customFormat="1" ht="84.9" customHeight="1">
      <c r="A1226" s="33">
        <v>1223</v>
      </c>
      <c r="B1226" s="67">
        <v>141003</v>
      </c>
      <c r="C1226" s="35" t="s">
        <v>136</v>
      </c>
      <c r="D1226" s="35" t="s">
        <v>8267</v>
      </c>
      <c r="E1226" s="35" t="s">
        <v>7826</v>
      </c>
      <c r="F1226" s="37" t="s">
        <v>54</v>
      </c>
      <c r="G1226" s="38" t="s">
        <v>7662</v>
      </c>
      <c r="H1226" s="35"/>
      <c r="I1226" s="35" t="s">
        <v>684</v>
      </c>
      <c r="J1226" s="39" t="s">
        <v>0</v>
      </c>
      <c r="K1226" s="46">
        <v>26998</v>
      </c>
      <c r="L1226" s="39" t="s">
        <v>982</v>
      </c>
      <c r="M1226" s="40" t="s">
        <v>975</v>
      </c>
      <c r="N1226" s="40" t="s">
        <v>7668</v>
      </c>
      <c r="O1226" s="42" t="s">
        <v>976</v>
      </c>
      <c r="P1226" s="48"/>
      <c r="Q1226" s="38" t="s">
        <v>7665</v>
      </c>
      <c r="R1226" s="47"/>
    </row>
    <row r="1227" spans="1:18" s="45" customFormat="1" ht="84.9" customHeight="1">
      <c r="A1227" s="33">
        <v>1224</v>
      </c>
      <c r="B1227" s="67">
        <v>141003</v>
      </c>
      <c r="C1227" s="35" t="s">
        <v>136</v>
      </c>
      <c r="D1227" s="35" t="s">
        <v>8267</v>
      </c>
      <c r="E1227" s="35" t="s">
        <v>7826</v>
      </c>
      <c r="F1227" s="37" t="s">
        <v>54</v>
      </c>
      <c r="G1227" s="38"/>
      <c r="H1227" s="35" t="s">
        <v>8437</v>
      </c>
      <c r="I1227" s="35" t="s">
        <v>8437</v>
      </c>
      <c r="J1227" s="39" t="s">
        <v>1</v>
      </c>
      <c r="K1227" s="46">
        <v>30601</v>
      </c>
      <c r="L1227" s="39" t="s">
        <v>8438</v>
      </c>
      <c r="M1227" s="40" t="s">
        <v>7406</v>
      </c>
      <c r="N1227" s="40" t="s">
        <v>7755</v>
      </c>
      <c r="O1227" s="42" t="s">
        <v>8439</v>
      </c>
      <c r="P1227" s="48">
        <v>11</v>
      </c>
      <c r="Q1227" s="38"/>
      <c r="R1227" s="47"/>
    </row>
    <row r="1228" spans="1:18" s="45" customFormat="1" ht="84.9" customHeight="1">
      <c r="A1228" s="33">
        <v>1225</v>
      </c>
      <c r="B1228" s="67">
        <v>141003</v>
      </c>
      <c r="C1228" s="35" t="s">
        <v>136</v>
      </c>
      <c r="D1228" s="35" t="s">
        <v>8267</v>
      </c>
      <c r="E1228" s="35" t="s">
        <v>7826</v>
      </c>
      <c r="F1228" s="37" t="s">
        <v>54</v>
      </c>
      <c r="G1228" s="38"/>
      <c r="H1228" s="35" t="s">
        <v>433</v>
      </c>
      <c r="I1228" s="35" t="s">
        <v>8440</v>
      </c>
      <c r="J1228" s="39" t="s">
        <v>1</v>
      </c>
      <c r="K1228" s="46">
        <v>43805</v>
      </c>
      <c r="L1228" s="39" t="s">
        <v>7434</v>
      </c>
      <c r="M1228" s="40" t="s">
        <v>7406</v>
      </c>
      <c r="N1228" s="40" t="s">
        <v>7755</v>
      </c>
      <c r="O1228" s="42" t="s">
        <v>7491</v>
      </c>
      <c r="P1228" s="48">
        <v>5</v>
      </c>
      <c r="Q1228" s="38"/>
      <c r="R1228" s="47"/>
    </row>
    <row r="1229" spans="1:18" s="45" customFormat="1" ht="84.9" customHeight="1">
      <c r="A1229" s="33">
        <v>1226</v>
      </c>
      <c r="B1229" s="85">
        <v>141003</v>
      </c>
      <c r="C1229" s="35" t="s">
        <v>8196</v>
      </c>
      <c r="D1229" s="35" t="s">
        <v>8286</v>
      </c>
      <c r="E1229" s="35" t="s">
        <v>7826</v>
      </c>
      <c r="F1229" s="37" t="s">
        <v>54</v>
      </c>
      <c r="G1229" s="38" t="s">
        <v>7679</v>
      </c>
      <c r="H1229" s="39"/>
      <c r="I1229" s="35" t="s">
        <v>8441</v>
      </c>
      <c r="J1229" s="40" t="s">
        <v>0</v>
      </c>
      <c r="K1229" s="120">
        <v>26998</v>
      </c>
      <c r="L1229" s="39"/>
      <c r="M1229" s="37" t="s">
        <v>8393</v>
      </c>
      <c r="N1229" s="40" t="s">
        <v>188</v>
      </c>
      <c r="O1229" s="121" t="s">
        <v>8442</v>
      </c>
      <c r="P1229" s="43">
        <v>54</v>
      </c>
      <c r="Q1229" s="35" t="s">
        <v>8295</v>
      </c>
      <c r="R1229" s="61"/>
    </row>
    <row r="1230" spans="1:18" s="45" customFormat="1" ht="84.9" customHeight="1">
      <c r="A1230" s="33">
        <v>1227</v>
      </c>
      <c r="B1230" s="85">
        <v>141003</v>
      </c>
      <c r="C1230" s="35" t="s">
        <v>8196</v>
      </c>
      <c r="D1230" s="35" t="s">
        <v>8286</v>
      </c>
      <c r="E1230" s="35" t="s">
        <v>7826</v>
      </c>
      <c r="F1230" s="37" t="s">
        <v>100</v>
      </c>
      <c r="G1230" s="38" t="s">
        <v>7679</v>
      </c>
      <c r="H1230" s="35"/>
      <c r="I1230" s="35"/>
      <c r="J1230" s="39" t="s">
        <v>176</v>
      </c>
      <c r="K1230" s="46"/>
      <c r="L1230" s="46"/>
      <c r="M1230" s="40" t="s">
        <v>8443</v>
      </c>
      <c r="N1230" s="40" t="s">
        <v>8288</v>
      </c>
      <c r="O1230" s="42" t="s">
        <v>8444</v>
      </c>
      <c r="P1230" s="48">
        <v>30</v>
      </c>
      <c r="Q1230" s="38" t="s">
        <v>7665</v>
      </c>
      <c r="R1230" s="44" t="s">
        <v>8445</v>
      </c>
    </row>
    <row r="1231" spans="1:18" s="45" customFormat="1" ht="84.9" customHeight="1">
      <c r="A1231" s="33">
        <v>1228</v>
      </c>
      <c r="B1231" s="67">
        <v>141003</v>
      </c>
      <c r="C1231" s="35" t="s">
        <v>136</v>
      </c>
      <c r="D1231" s="35" t="s">
        <v>974</v>
      </c>
      <c r="E1231" s="35" t="s">
        <v>254</v>
      </c>
      <c r="F1231" s="37" t="s">
        <v>100</v>
      </c>
      <c r="G1231" s="38" t="s">
        <v>370</v>
      </c>
      <c r="H1231" s="35"/>
      <c r="I1231" s="35"/>
      <c r="J1231" s="39" t="s">
        <v>176</v>
      </c>
      <c r="K1231" s="46"/>
      <c r="L1231" s="39"/>
      <c r="M1231" s="40" t="s">
        <v>7435</v>
      </c>
      <c r="N1231" s="40" t="s">
        <v>7663</v>
      </c>
      <c r="O1231" s="40" t="s">
        <v>7492</v>
      </c>
      <c r="P1231" s="118">
        <v>1620</v>
      </c>
      <c r="Q1231" s="38" t="s">
        <v>711</v>
      </c>
      <c r="R1231" s="65" t="s">
        <v>7493</v>
      </c>
    </row>
    <row r="1232" spans="1:18" s="45" customFormat="1" ht="84.9" customHeight="1">
      <c r="A1232" s="33">
        <v>1229</v>
      </c>
      <c r="B1232" s="67">
        <v>141003</v>
      </c>
      <c r="C1232" s="35" t="s">
        <v>136</v>
      </c>
      <c r="D1232" s="35" t="s">
        <v>8267</v>
      </c>
      <c r="E1232" s="35" t="s">
        <v>7826</v>
      </c>
      <c r="F1232" s="37" t="s">
        <v>101</v>
      </c>
      <c r="G1232" s="38" t="s">
        <v>7662</v>
      </c>
      <c r="H1232" s="35"/>
      <c r="I1232" s="35"/>
      <c r="J1232" s="39" t="s">
        <v>176</v>
      </c>
      <c r="K1232" s="46"/>
      <c r="L1232" s="39"/>
      <c r="M1232" s="40" t="s">
        <v>8311</v>
      </c>
      <c r="N1232" s="40" t="s">
        <v>7668</v>
      </c>
      <c r="O1232" s="42" t="s">
        <v>8312</v>
      </c>
      <c r="P1232" s="48">
        <v>7</v>
      </c>
      <c r="Q1232" s="38"/>
      <c r="R1232" s="47"/>
    </row>
    <row r="1233" spans="1:18" s="45" customFormat="1" ht="84.9" customHeight="1">
      <c r="A1233" s="33">
        <v>1230</v>
      </c>
      <c r="B1233" s="67">
        <v>141003</v>
      </c>
      <c r="C1233" s="35" t="s">
        <v>136</v>
      </c>
      <c r="D1233" s="35" t="s">
        <v>8267</v>
      </c>
      <c r="E1233" s="35" t="s">
        <v>7826</v>
      </c>
      <c r="F1233" s="39" t="s">
        <v>7725</v>
      </c>
      <c r="G1233" s="38" t="s">
        <v>7662</v>
      </c>
      <c r="H1233" s="35" t="s">
        <v>8446</v>
      </c>
      <c r="I1233" s="35"/>
      <c r="J1233" s="39" t="s">
        <v>176</v>
      </c>
      <c r="K1233" s="46"/>
      <c r="L1233" s="39"/>
      <c r="M1233" s="40" t="s">
        <v>8447</v>
      </c>
      <c r="N1233" s="40" t="s">
        <v>188</v>
      </c>
      <c r="O1233" s="42" t="s">
        <v>8448</v>
      </c>
      <c r="P1233" s="48">
        <v>150</v>
      </c>
      <c r="Q1233" s="38" t="s">
        <v>7665</v>
      </c>
      <c r="R1233" s="47"/>
    </row>
    <row r="1234" spans="1:18" s="45" customFormat="1" ht="84.9" customHeight="1">
      <c r="A1234" s="33">
        <v>1231</v>
      </c>
      <c r="B1234" s="67">
        <v>141003</v>
      </c>
      <c r="C1234" s="35" t="s">
        <v>136</v>
      </c>
      <c r="D1234" s="35" t="s">
        <v>8267</v>
      </c>
      <c r="E1234" s="35" t="s">
        <v>7826</v>
      </c>
      <c r="F1234" s="39" t="s">
        <v>7725</v>
      </c>
      <c r="G1234" s="38" t="s">
        <v>7662</v>
      </c>
      <c r="H1234" s="35"/>
      <c r="I1234" s="35"/>
      <c r="J1234" s="39" t="s">
        <v>255</v>
      </c>
      <c r="K1234" s="46"/>
      <c r="L1234" s="39"/>
      <c r="M1234" s="40" t="s">
        <v>7407</v>
      </c>
      <c r="N1234" s="40" t="s">
        <v>7755</v>
      </c>
      <c r="O1234" s="42" t="s">
        <v>7494</v>
      </c>
      <c r="P1234" s="48">
        <v>13</v>
      </c>
      <c r="Q1234" s="38" t="s">
        <v>7662</v>
      </c>
      <c r="R1234" s="47" t="s">
        <v>8449</v>
      </c>
    </row>
    <row r="1235" spans="1:18" s="45" customFormat="1" ht="84.9" customHeight="1">
      <c r="A1235" s="33">
        <v>1232</v>
      </c>
      <c r="B1235" s="67">
        <v>141003</v>
      </c>
      <c r="C1235" s="35" t="s">
        <v>136</v>
      </c>
      <c r="D1235" s="35" t="s">
        <v>8267</v>
      </c>
      <c r="E1235" s="35" t="s">
        <v>7826</v>
      </c>
      <c r="F1235" s="39" t="s">
        <v>7725</v>
      </c>
      <c r="G1235" s="38" t="s">
        <v>7662</v>
      </c>
      <c r="H1235" s="35"/>
      <c r="I1235" s="35"/>
      <c r="J1235" s="39" t="s">
        <v>255</v>
      </c>
      <c r="K1235" s="46"/>
      <c r="L1235" s="39"/>
      <c r="M1235" s="40" t="s">
        <v>7407</v>
      </c>
      <c r="N1235" s="40" t="s">
        <v>7755</v>
      </c>
      <c r="O1235" s="42" t="s">
        <v>8450</v>
      </c>
      <c r="P1235" s="48">
        <v>100</v>
      </c>
      <c r="Q1235" s="38"/>
      <c r="R1235" s="47"/>
    </row>
    <row r="1236" spans="1:18" s="45" customFormat="1" ht="84.9" customHeight="1">
      <c r="A1236" s="33">
        <v>1233</v>
      </c>
      <c r="B1236" s="67">
        <v>141003</v>
      </c>
      <c r="C1236" s="35" t="s">
        <v>136</v>
      </c>
      <c r="D1236" s="35" t="s">
        <v>8267</v>
      </c>
      <c r="E1236" s="35" t="s">
        <v>7826</v>
      </c>
      <c r="F1236" s="39" t="s">
        <v>7725</v>
      </c>
      <c r="G1236" s="38"/>
      <c r="H1236" s="35"/>
      <c r="I1236" s="35"/>
      <c r="J1236" s="39" t="s">
        <v>255</v>
      </c>
      <c r="K1236" s="46"/>
      <c r="L1236" s="39"/>
      <c r="M1236" s="40" t="s">
        <v>7407</v>
      </c>
      <c r="N1236" s="40" t="s">
        <v>7755</v>
      </c>
      <c r="O1236" s="42" t="s">
        <v>7495</v>
      </c>
      <c r="P1236" s="48">
        <v>1</v>
      </c>
      <c r="Q1236" s="38"/>
      <c r="R1236" s="47"/>
    </row>
    <row r="1237" spans="1:18" s="45" customFormat="1" ht="84.9" customHeight="1">
      <c r="A1237" s="33">
        <v>1234</v>
      </c>
      <c r="B1237" s="67">
        <v>141003</v>
      </c>
      <c r="C1237" s="35" t="s">
        <v>136</v>
      </c>
      <c r="D1237" s="35" t="s">
        <v>8267</v>
      </c>
      <c r="E1237" s="35" t="s">
        <v>7826</v>
      </c>
      <c r="F1237" s="39" t="s">
        <v>7725</v>
      </c>
      <c r="G1237" s="38"/>
      <c r="H1237" s="35"/>
      <c r="I1237" s="35"/>
      <c r="J1237" s="39" t="s">
        <v>255</v>
      </c>
      <c r="K1237" s="46"/>
      <c r="L1237" s="39"/>
      <c r="M1237" s="40" t="s">
        <v>7407</v>
      </c>
      <c r="N1237" s="40" t="s">
        <v>7755</v>
      </c>
      <c r="O1237" s="42" t="s">
        <v>7496</v>
      </c>
      <c r="P1237" s="48">
        <v>16</v>
      </c>
      <c r="Q1237" s="38" t="s">
        <v>7662</v>
      </c>
      <c r="R1237" s="50" t="s">
        <v>8282</v>
      </c>
    </row>
    <row r="1238" spans="1:18" s="45" customFormat="1" ht="84.9" customHeight="1">
      <c r="A1238" s="33">
        <v>1235</v>
      </c>
      <c r="B1238" s="67">
        <v>141003</v>
      </c>
      <c r="C1238" s="35" t="s">
        <v>136</v>
      </c>
      <c r="D1238" s="35" t="s">
        <v>8267</v>
      </c>
      <c r="E1238" s="35" t="s">
        <v>7826</v>
      </c>
      <c r="F1238" s="39" t="s">
        <v>7725</v>
      </c>
      <c r="G1238" s="38"/>
      <c r="H1238" s="35"/>
      <c r="I1238" s="35"/>
      <c r="J1238" s="39" t="s">
        <v>255</v>
      </c>
      <c r="K1238" s="46"/>
      <c r="L1238" s="39"/>
      <c r="M1238" s="40" t="s">
        <v>7407</v>
      </c>
      <c r="N1238" s="40" t="s">
        <v>7755</v>
      </c>
      <c r="O1238" s="42" t="s">
        <v>7497</v>
      </c>
      <c r="P1238" s="48">
        <v>300</v>
      </c>
      <c r="Q1238" s="38"/>
      <c r="R1238" s="47"/>
    </row>
    <row r="1239" spans="1:18" s="45" customFormat="1" ht="84.9" customHeight="1">
      <c r="A1239" s="33">
        <v>1236</v>
      </c>
      <c r="B1239" s="67">
        <v>141003</v>
      </c>
      <c r="C1239" s="35" t="s">
        <v>136</v>
      </c>
      <c r="D1239" s="35" t="s">
        <v>8267</v>
      </c>
      <c r="E1239" s="35" t="s">
        <v>7826</v>
      </c>
      <c r="F1239" s="39" t="s">
        <v>7725</v>
      </c>
      <c r="G1239" s="38"/>
      <c r="H1239" s="35"/>
      <c r="I1239" s="35"/>
      <c r="J1239" s="39" t="s">
        <v>255</v>
      </c>
      <c r="K1239" s="46"/>
      <c r="L1239" s="39"/>
      <c r="M1239" s="40" t="s">
        <v>7407</v>
      </c>
      <c r="N1239" s="40" t="s">
        <v>7755</v>
      </c>
      <c r="O1239" s="42" t="s">
        <v>7495</v>
      </c>
      <c r="P1239" s="48">
        <v>3</v>
      </c>
      <c r="Q1239" s="38"/>
      <c r="R1239" s="47"/>
    </row>
    <row r="1240" spans="1:18" s="45" customFormat="1" ht="84.9" customHeight="1">
      <c r="A1240" s="33">
        <v>1237</v>
      </c>
      <c r="B1240" s="67">
        <v>141003</v>
      </c>
      <c r="C1240" s="35" t="s">
        <v>136</v>
      </c>
      <c r="D1240" s="35" t="s">
        <v>8267</v>
      </c>
      <c r="E1240" s="35" t="s">
        <v>7826</v>
      </c>
      <c r="F1240" s="39" t="s">
        <v>7725</v>
      </c>
      <c r="G1240" s="38"/>
      <c r="H1240" s="35"/>
      <c r="I1240" s="35"/>
      <c r="J1240" s="39" t="s">
        <v>255</v>
      </c>
      <c r="K1240" s="46"/>
      <c r="L1240" s="39"/>
      <c r="M1240" s="40" t="s">
        <v>7407</v>
      </c>
      <c r="N1240" s="40"/>
      <c r="O1240" s="42" t="s">
        <v>7498</v>
      </c>
      <c r="P1240" s="48">
        <v>30</v>
      </c>
      <c r="Q1240" s="38"/>
      <c r="R1240" s="47"/>
    </row>
    <row r="1241" spans="1:18" s="45" customFormat="1" ht="84.9" customHeight="1">
      <c r="A1241" s="33">
        <v>1238</v>
      </c>
      <c r="B1241" s="67">
        <v>141003</v>
      </c>
      <c r="C1241" s="35" t="s">
        <v>136</v>
      </c>
      <c r="D1241" s="35" t="s">
        <v>8267</v>
      </c>
      <c r="E1241" s="35" t="s">
        <v>7826</v>
      </c>
      <c r="F1241" s="39" t="s">
        <v>7725</v>
      </c>
      <c r="G1241" s="38"/>
      <c r="H1241" s="35"/>
      <c r="I1241" s="35"/>
      <c r="J1241" s="39" t="s">
        <v>255</v>
      </c>
      <c r="K1241" s="46"/>
      <c r="L1241" s="39"/>
      <c r="M1241" s="40" t="s">
        <v>7407</v>
      </c>
      <c r="N1241" s="40"/>
      <c r="O1241" s="42" t="s">
        <v>7499</v>
      </c>
      <c r="P1241" s="48">
        <v>30</v>
      </c>
      <c r="Q1241" s="38" t="s">
        <v>7662</v>
      </c>
      <c r="R1241" s="50" t="s">
        <v>8282</v>
      </c>
    </row>
    <row r="1242" spans="1:18" s="45" customFormat="1" ht="84.9" customHeight="1">
      <c r="A1242" s="33">
        <v>1239</v>
      </c>
      <c r="B1242" s="67">
        <v>141003</v>
      </c>
      <c r="C1242" s="35" t="s">
        <v>136</v>
      </c>
      <c r="D1242" s="35" t="s">
        <v>8267</v>
      </c>
      <c r="E1242" s="35" t="s">
        <v>7826</v>
      </c>
      <c r="F1242" s="39" t="s">
        <v>7725</v>
      </c>
      <c r="G1242" s="38" t="s">
        <v>7662</v>
      </c>
      <c r="H1242" s="35"/>
      <c r="I1242" s="35"/>
      <c r="J1242" s="39" t="s">
        <v>255</v>
      </c>
      <c r="K1242" s="46"/>
      <c r="L1242" s="39"/>
      <c r="M1242" s="40" t="s">
        <v>7407</v>
      </c>
      <c r="N1242" s="40"/>
      <c r="O1242" s="42" t="s">
        <v>7500</v>
      </c>
      <c r="P1242" s="48">
        <v>30</v>
      </c>
      <c r="Q1242" s="38"/>
      <c r="R1242" s="47"/>
    </row>
    <row r="1243" spans="1:18" s="45" customFormat="1" ht="84.9" customHeight="1">
      <c r="A1243" s="33">
        <v>1240</v>
      </c>
      <c r="B1243" s="67">
        <v>141003</v>
      </c>
      <c r="C1243" s="35" t="s">
        <v>136</v>
      </c>
      <c r="D1243" s="35" t="s">
        <v>8267</v>
      </c>
      <c r="E1243" s="35" t="s">
        <v>7826</v>
      </c>
      <c r="F1243" s="39" t="s">
        <v>7725</v>
      </c>
      <c r="G1243" s="38"/>
      <c r="H1243" s="35"/>
      <c r="I1243" s="35"/>
      <c r="J1243" s="39" t="s">
        <v>255</v>
      </c>
      <c r="K1243" s="46"/>
      <c r="L1243" s="39"/>
      <c r="M1243" s="40" t="s">
        <v>7407</v>
      </c>
      <c r="N1243" s="40"/>
      <c r="O1243" s="42" t="s">
        <v>7501</v>
      </c>
      <c r="P1243" s="48">
        <v>20</v>
      </c>
      <c r="Q1243" s="38"/>
      <c r="R1243" s="47"/>
    </row>
    <row r="1244" spans="1:18" s="45" customFormat="1" ht="84.9" customHeight="1">
      <c r="A1244" s="33">
        <v>1241</v>
      </c>
      <c r="B1244" s="67">
        <v>141003</v>
      </c>
      <c r="C1244" s="35" t="s">
        <v>136</v>
      </c>
      <c r="D1244" s="35" t="s">
        <v>8267</v>
      </c>
      <c r="E1244" s="35" t="s">
        <v>7826</v>
      </c>
      <c r="F1244" s="39" t="s">
        <v>7725</v>
      </c>
      <c r="G1244" s="38"/>
      <c r="H1244" s="35"/>
      <c r="I1244" s="35"/>
      <c r="J1244" s="39" t="s">
        <v>255</v>
      </c>
      <c r="K1244" s="46"/>
      <c r="L1244" s="39"/>
      <c r="M1244" s="40" t="s">
        <v>7407</v>
      </c>
      <c r="N1244" s="40"/>
      <c r="O1244" s="42" t="s">
        <v>7502</v>
      </c>
      <c r="P1244" s="48">
        <v>30</v>
      </c>
      <c r="Q1244" s="38" t="s">
        <v>7662</v>
      </c>
      <c r="R1244" s="50" t="s">
        <v>8451</v>
      </c>
    </row>
    <row r="1245" spans="1:18" s="45" customFormat="1" ht="84.9" customHeight="1">
      <c r="A1245" s="33">
        <v>1242</v>
      </c>
      <c r="B1245" s="67">
        <v>141003</v>
      </c>
      <c r="C1245" s="35" t="s">
        <v>136</v>
      </c>
      <c r="D1245" s="35" t="s">
        <v>8267</v>
      </c>
      <c r="E1245" s="35" t="s">
        <v>7826</v>
      </c>
      <c r="F1245" s="39" t="s">
        <v>7725</v>
      </c>
      <c r="G1245" s="38"/>
      <c r="H1245" s="35"/>
      <c r="I1245" s="35"/>
      <c r="J1245" s="39" t="s">
        <v>255</v>
      </c>
      <c r="K1245" s="46"/>
      <c r="L1245" s="39"/>
      <c r="M1245" s="40" t="s">
        <v>7407</v>
      </c>
      <c r="N1245" s="40"/>
      <c r="O1245" s="42" t="s">
        <v>7503</v>
      </c>
      <c r="P1245" s="48">
        <v>32</v>
      </c>
      <c r="Q1245" s="38"/>
      <c r="R1245" s="47"/>
    </row>
    <row r="1246" spans="1:18" s="45" customFormat="1" ht="84.9" customHeight="1">
      <c r="A1246" s="33">
        <v>1243</v>
      </c>
      <c r="B1246" s="67">
        <v>141003</v>
      </c>
      <c r="C1246" s="35" t="s">
        <v>136</v>
      </c>
      <c r="D1246" s="35" t="s">
        <v>8267</v>
      </c>
      <c r="E1246" s="35" t="s">
        <v>7826</v>
      </c>
      <c r="F1246" s="39" t="s">
        <v>7725</v>
      </c>
      <c r="G1246" s="38"/>
      <c r="H1246" s="35"/>
      <c r="I1246" s="35"/>
      <c r="J1246" s="39" t="s">
        <v>255</v>
      </c>
      <c r="K1246" s="46"/>
      <c r="L1246" s="39"/>
      <c r="M1246" s="40" t="s">
        <v>7407</v>
      </c>
      <c r="N1246" s="40"/>
      <c r="O1246" s="42" t="s">
        <v>7504</v>
      </c>
      <c r="P1246" s="48">
        <v>2</v>
      </c>
      <c r="Q1246" s="38"/>
      <c r="R1246" s="47"/>
    </row>
    <row r="1247" spans="1:18" s="45" customFormat="1" ht="84.9" customHeight="1">
      <c r="A1247" s="33">
        <v>1244</v>
      </c>
      <c r="B1247" s="67">
        <v>141003</v>
      </c>
      <c r="C1247" s="35" t="s">
        <v>136</v>
      </c>
      <c r="D1247" s="35" t="s">
        <v>8267</v>
      </c>
      <c r="E1247" s="35" t="s">
        <v>7826</v>
      </c>
      <c r="F1247" s="39" t="s">
        <v>7725</v>
      </c>
      <c r="G1247" s="38"/>
      <c r="H1247" s="35"/>
      <c r="I1247" s="35"/>
      <c r="J1247" s="39" t="s">
        <v>255</v>
      </c>
      <c r="K1247" s="46"/>
      <c r="L1247" s="39"/>
      <c r="M1247" s="40" t="s">
        <v>7407</v>
      </c>
      <c r="N1247" s="40"/>
      <c r="O1247" s="42" t="s">
        <v>7505</v>
      </c>
      <c r="P1247" s="48">
        <v>20</v>
      </c>
      <c r="Q1247" s="38"/>
      <c r="R1247" s="47"/>
    </row>
    <row r="1248" spans="1:18" s="45" customFormat="1" ht="84.9" customHeight="1">
      <c r="A1248" s="33">
        <v>1245</v>
      </c>
      <c r="B1248" s="67">
        <v>141003</v>
      </c>
      <c r="C1248" s="35" t="s">
        <v>136</v>
      </c>
      <c r="D1248" s="35" t="s">
        <v>8267</v>
      </c>
      <c r="E1248" s="35" t="s">
        <v>7826</v>
      </c>
      <c r="F1248" s="39" t="s">
        <v>7725</v>
      </c>
      <c r="G1248" s="38" t="s">
        <v>7662</v>
      </c>
      <c r="H1248" s="35"/>
      <c r="I1248" s="35"/>
      <c r="J1248" s="39" t="s">
        <v>255</v>
      </c>
      <c r="K1248" s="46"/>
      <c r="L1248" s="39"/>
      <c r="M1248" s="40" t="s">
        <v>7407</v>
      </c>
      <c r="N1248" s="40"/>
      <c r="O1248" s="42" t="s">
        <v>7495</v>
      </c>
      <c r="P1248" s="48">
        <v>1</v>
      </c>
      <c r="Q1248" s="38"/>
      <c r="R1248" s="47"/>
    </row>
    <row r="1249" spans="1:18" s="45" customFormat="1" ht="84.9" customHeight="1">
      <c r="A1249" s="33">
        <v>1246</v>
      </c>
      <c r="B1249" s="67">
        <v>141003</v>
      </c>
      <c r="C1249" s="35" t="s">
        <v>136</v>
      </c>
      <c r="D1249" s="35" t="s">
        <v>8267</v>
      </c>
      <c r="E1249" s="35" t="s">
        <v>7826</v>
      </c>
      <c r="F1249" s="39" t="s">
        <v>7725</v>
      </c>
      <c r="G1249" s="38" t="s">
        <v>7662</v>
      </c>
      <c r="H1249" s="35"/>
      <c r="I1249" s="35"/>
      <c r="J1249" s="39" t="s">
        <v>255</v>
      </c>
      <c r="K1249" s="46"/>
      <c r="L1249" s="39"/>
      <c r="M1249" s="40" t="s">
        <v>7407</v>
      </c>
      <c r="N1249" s="40"/>
      <c r="O1249" s="42" t="s">
        <v>7506</v>
      </c>
      <c r="P1249" s="48">
        <v>30</v>
      </c>
      <c r="Q1249" s="38"/>
      <c r="R1249" s="47"/>
    </row>
    <row r="1250" spans="1:18" s="45" customFormat="1" ht="84.9" customHeight="1">
      <c r="A1250" s="33">
        <v>1247</v>
      </c>
      <c r="B1250" s="67">
        <v>141003</v>
      </c>
      <c r="C1250" s="35" t="s">
        <v>136</v>
      </c>
      <c r="D1250" s="35" t="s">
        <v>8267</v>
      </c>
      <c r="E1250" s="35" t="s">
        <v>7826</v>
      </c>
      <c r="F1250" s="39" t="s">
        <v>7725</v>
      </c>
      <c r="G1250" s="38" t="s">
        <v>7662</v>
      </c>
      <c r="H1250" s="35"/>
      <c r="I1250" s="35"/>
      <c r="J1250" s="39" t="s">
        <v>255</v>
      </c>
      <c r="K1250" s="46"/>
      <c r="L1250" s="39"/>
      <c r="M1250" s="40" t="s">
        <v>7407</v>
      </c>
      <c r="N1250" s="40"/>
      <c r="O1250" s="42" t="s">
        <v>7507</v>
      </c>
      <c r="P1250" s="48">
        <v>57</v>
      </c>
      <c r="Q1250" s="38"/>
      <c r="R1250" s="47"/>
    </row>
    <row r="1251" spans="1:18" s="45" customFormat="1" ht="84.9" customHeight="1">
      <c r="A1251" s="33">
        <v>1248</v>
      </c>
      <c r="B1251" s="67">
        <v>141003</v>
      </c>
      <c r="C1251" s="35" t="s">
        <v>136</v>
      </c>
      <c r="D1251" s="35" t="s">
        <v>8267</v>
      </c>
      <c r="E1251" s="35" t="s">
        <v>7826</v>
      </c>
      <c r="F1251" s="39" t="s">
        <v>7725</v>
      </c>
      <c r="G1251" s="38" t="s">
        <v>7662</v>
      </c>
      <c r="H1251" s="35"/>
      <c r="I1251" s="35"/>
      <c r="J1251" s="39" t="s">
        <v>255</v>
      </c>
      <c r="K1251" s="46"/>
      <c r="L1251" s="39"/>
      <c r="M1251" s="40" t="s">
        <v>7407</v>
      </c>
      <c r="N1251" s="40"/>
      <c r="O1251" s="42" t="s">
        <v>7508</v>
      </c>
      <c r="P1251" s="48">
        <v>12</v>
      </c>
      <c r="Q1251" s="38"/>
      <c r="R1251" s="47"/>
    </row>
    <row r="1252" spans="1:18" s="45" customFormat="1" ht="84.9" customHeight="1">
      <c r="A1252" s="33">
        <v>1249</v>
      </c>
      <c r="B1252" s="67">
        <v>141003</v>
      </c>
      <c r="C1252" s="35" t="s">
        <v>136</v>
      </c>
      <c r="D1252" s="35" t="s">
        <v>8267</v>
      </c>
      <c r="E1252" s="35" t="s">
        <v>7826</v>
      </c>
      <c r="F1252" s="39" t="s">
        <v>7725</v>
      </c>
      <c r="G1252" s="38"/>
      <c r="H1252" s="35"/>
      <c r="I1252" s="35"/>
      <c r="J1252" s="39" t="s">
        <v>255</v>
      </c>
      <c r="K1252" s="46"/>
      <c r="L1252" s="39"/>
      <c r="M1252" s="40" t="s">
        <v>7407</v>
      </c>
      <c r="N1252" s="40"/>
      <c r="O1252" s="42" t="s">
        <v>7509</v>
      </c>
      <c r="P1252" s="48">
        <v>50</v>
      </c>
      <c r="Q1252" s="38"/>
      <c r="R1252" s="47"/>
    </row>
    <row r="1253" spans="1:18" s="45" customFormat="1" ht="84.9" customHeight="1">
      <c r="A1253" s="33">
        <v>1250</v>
      </c>
      <c r="B1253" s="67">
        <v>141003</v>
      </c>
      <c r="C1253" s="35" t="s">
        <v>136</v>
      </c>
      <c r="D1253" s="35" t="s">
        <v>8267</v>
      </c>
      <c r="E1253" s="35" t="s">
        <v>7826</v>
      </c>
      <c r="F1253" s="39" t="s">
        <v>7725</v>
      </c>
      <c r="G1253" s="38" t="s">
        <v>7662</v>
      </c>
      <c r="H1253" s="35"/>
      <c r="I1253" s="35"/>
      <c r="J1253" s="39" t="s">
        <v>176</v>
      </c>
      <c r="K1253" s="46"/>
      <c r="L1253" s="39"/>
      <c r="M1253" s="40" t="s">
        <v>7410</v>
      </c>
      <c r="N1253" s="40" t="s">
        <v>7755</v>
      </c>
      <c r="O1253" s="42" t="s">
        <v>7510</v>
      </c>
      <c r="P1253" s="48">
        <v>300</v>
      </c>
      <c r="Q1253" s="38"/>
      <c r="R1253" s="47"/>
    </row>
    <row r="1254" spans="1:18" s="45" customFormat="1" ht="84.9" customHeight="1">
      <c r="A1254" s="33">
        <v>1251</v>
      </c>
      <c r="B1254" s="67">
        <v>141003</v>
      </c>
      <c r="C1254" s="35" t="s">
        <v>136</v>
      </c>
      <c r="D1254" s="35" t="s">
        <v>8267</v>
      </c>
      <c r="E1254" s="35" t="s">
        <v>7826</v>
      </c>
      <c r="F1254" s="39" t="s">
        <v>7725</v>
      </c>
      <c r="G1254" s="38"/>
      <c r="H1254" s="35"/>
      <c r="I1254" s="35"/>
      <c r="J1254" s="39" t="s">
        <v>255</v>
      </c>
      <c r="K1254" s="46"/>
      <c r="L1254" s="39"/>
      <c r="M1254" s="40" t="s">
        <v>7410</v>
      </c>
      <c r="N1254" s="40" t="s">
        <v>7755</v>
      </c>
      <c r="O1254" s="42" t="s">
        <v>7511</v>
      </c>
      <c r="P1254" s="48">
        <v>5</v>
      </c>
      <c r="Q1254" s="38"/>
      <c r="R1254" s="47"/>
    </row>
    <row r="1255" spans="1:18" s="45" customFormat="1" ht="84.9" customHeight="1">
      <c r="A1255" s="33">
        <v>1252</v>
      </c>
      <c r="B1255" s="67">
        <v>141003</v>
      </c>
      <c r="C1255" s="35" t="s">
        <v>136</v>
      </c>
      <c r="D1255" s="35" t="s">
        <v>8267</v>
      </c>
      <c r="E1255" s="35" t="s">
        <v>7826</v>
      </c>
      <c r="F1255" s="39" t="s">
        <v>7725</v>
      </c>
      <c r="G1255" s="38" t="s">
        <v>7662</v>
      </c>
      <c r="H1255" s="35"/>
      <c r="I1255" s="35"/>
      <c r="J1255" s="39" t="s">
        <v>176</v>
      </c>
      <c r="K1255" s="46"/>
      <c r="L1255" s="39"/>
      <c r="M1255" s="40" t="s">
        <v>7410</v>
      </c>
      <c r="N1255" s="40" t="s">
        <v>7755</v>
      </c>
      <c r="O1255" s="42" t="s">
        <v>7512</v>
      </c>
      <c r="P1255" s="48">
        <v>9</v>
      </c>
      <c r="Q1255" s="38"/>
      <c r="R1255" s="47"/>
    </row>
    <row r="1256" spans="1:18" s="45" customFormat="1" ht="84.9" customHeight="1">
      <c r="A1256" s="33">
        <v>1253</v>
      </c>
      <c r="B1256" s="67">
        <v>141003</v>
      </c>
      <c r="C1256" s="35" t="s">
        <v>136</v>
      </c>
      <c r="D1256" s="35" t="s">
        <v>8267</v>
      </c>
      <c r="E1256" s="35" t="s">
        <v>7826</v>
      </c>
      <c r="F1256" s="39" t="s">
        <v>7725</v>
      </c>
      <c r="G1256" s="38" t="s">
        <v>7662</v>
      </c>
      <c r="H1256" s="35"/>
      <c r="I1256" s="35"/>
      <c r="J1256" s="39" t="s">
        <v>176</v>
      </c>
      <c r="K1256" s="46"/>
      <c r="L1256" s="39"/>
      <c r="M1256" s="40" t="s">
        <v>7412</v>
      </c>
      <c r="N1256" s="40" t="s">
        <v>7755</v>
      </c>
      <c r="O1256" s="42" t="s">
        <v>7513</v>
      </c>
      <c r="P1256" s="48">
        <v>11</v>
      </c>
      <c r="Q1256" s="38"/>
      <c r="R1256" s="47"/>
    </row>
    <row r="1257" spans="1:18" s="45" customFormat="1" ht="84.9" customHeight="1">
      <c r="A1257" s="33">
        <v>1254</v>
      </c>
      <c r="B1257" s="67">
        <v>141003</v>
      </c>
      <c r="C1257" s="35" t="s">
        <v>136</v>
      </c>
      <c r="D1257" s="35" t="s">
        <v>8267</v>
      </c>
      <c r="E1257" s="35" t="s">
        <v>7826</v>
      </c>
      <c r="F1257" s="39" t="s">
        <v>7725</v>
      </c>
      <c r="G1257" s="38" t="s">
        <v>7662</v>
      </c>
      <c r="H1257" s="35"/>
      <c r="I1257" s="35"/>
      <c r="J1257" s="39" t="s">
        <v>176</v>
      </c>
      <c r="K1257" s="46"/>
      <c r="L1257" s="39"/>
      <c r="M1257" s="40" t="s">
        <v>7412</v>
      </c>
      <c r="N1257" s="40" t="s">
        <v>8284</v>
      </c>
      <c r="O1257" s="42" t="s">
        <v>7514</v>
      </c>
      <c r="P1257" s="48">
        <v>16</v>
      </c>
      <c r="Q1257" s="38"/>
      <c r="R1257" s="47"/>
    </row>
    <row r="1258" spans="1:18" s="45" customFormat="1" ht="84.9" customHeight="1">
      <c r="A1258" s="33">
        <v>1255</v>
      </c>
      <c r="B1258" s="67">
        <v>141003</v>
      </c>
      <c r="C1258" s="35" t="s">
        <v>136</v>
      </c>
      <c r="D1258" s="35" t="s">
        <v>8267</v>
      </c>
      <c r="E1258" s="35" t="s">
        <v>7826</v>
      </c>
      <c r="F1258" s="39" t="s">
        <v>7725</v>
      </c>
      <c r="G1258" s="38" t="s">
        <v>7662</v>
      </c>
      <c r="H1258" s="35"/>
      <c r="I1258" s="35"/>
      <c r="J1258" s="39" t="s">
        <v>176</v>
      </c>
      <c r="K1258" s="46"/>
      <c r="L1258" s="39"/>
      <c r="M1258" s="40" t="s">
        <v>7412</v>
      </c>
      <c r="N1258" s="40" t="s">
        <v>8284</v>
      </c>
      <c r="O1258" s="42" t="s">
        <v>7515</v>
      </c>
      <c r="P1258" s="48">
        <v>17</v>
      </c>
      <c r="Q1258" s="38"/>
      <c r="R1258" s="47"/>
    </row>
    <row r="1259" spans="1:18" s="45" customFormat="1" ht="84.9" customHeight="1">
      <c r="A1259" s="33">
        <v>1256</v>
      </c>
      <c r="B1259" s="67">
        <v>141003</v>
      </c>
      <c r="C1259" s="35" t="s">
        <v>136</v>
      </c>
      <c r="D1259" s="35" t="s">
        <v>8267</v>
      </c>
      <c r="E1259" s="35" t="s">
        <v>7826</v>
      </c>
      <c r="F1259" s="39" t="s">
        <v>7725</v>
      </c>
      <c r="G1259" s="38" t="s">
        <v>7662</v>
      </c>
      <c r="H1259" s="35"/>
      <c r="I1259" s="35"/>
      <c r="J1259" s="39" t="s">
        <v>176</v>
      </c>
      <c r="K1259" s="46"/>
      <c r="L1259" s="39"/>
      <c r="M1259" s="40" t="s">
        <v>7406</v>
      </c>
      <c r="N1259" s="40" t="s">
        <v>7755</v>
      </c>
      <c r="O1259" s="42" t="s">
        <v>7516</v>
      </c>
      <c r="P1259" s="48">
        <v>50</v>
      </c>
      <c r="Q1259" s="38"/>
      <c r="R1259" s="47"/>
    </row>
    <row r="1260" spans="1:18" s="45" customFormat="1" ht="84.9" customHeight="1">
      <c r="A1260" s="33">
        <v>1257</v>
      </c>
      <c r="B1260" s="49">
        <v>141305</v>
      </c>
      <c r="C1260" s="36" t="s">
        <v>136</v>
      </c>
      <c r="D1260" s="36" t="s">
        <v>3729</v>
      </c>
      <c r="E1260" s="51" t="s">
        <v>254</v>
      </c>
      <c r="F1260" s="37" t="s">
        <v>260</v>
      </c>
      <c r="G1260" s="38" t="s">
        <v>181</v>
      </c>
      <c r="H1260" s="51" t="s">
        <v>2766</v>
      </c>
      <c r="I1260" s="51" t="s">
        <v>3730</v>
      </c>
      <c r="J1260" s="39" t="s">
        <v>0</v>
      </c>
      <c r="K1260" s="46">
        <v>29020</v>
      </c>
      <c r="L1260" s="46" t="s">
        <v>842</v>
      </c>
      <c r="M1260" s="36" t="s">
        <v>3731</v>
      </c>
      <c r="N1260" s="36" t="s">
        <v>283</v>
      </c>
      <c r="O1260" s="42" t="s">
        <v>3736</v>
      </c>
      <c r="P1260" s="48">
        <v>4</v>
      </c>
      <c r="Q1260" s="38" t="s">
        <v>262</v>
      </c>
      <c r="R1260" s="55"/>
    </row>
    <row r="1261" spans="1:18" s="45" customFormat="1" ht="84.9" customHeight="1">
      <c r="A1261" s="33">
        <v>1258</v>
      </c>
      <c r="B1261" s="49">
        <v>141305</v>
      </c>
      <c r="C1261" s="36" t="s">
        <v>136</v>
      </c>
      <c r="D1261" s="36" t="s">
        <v>3729</v>
      </c>
      <c r="E1261" s="51" t="s">
        <v>254</v>
      </c>
      <c r="F1261" s="37" t="s">
        <v>260</v>
      </c>
      <c r="G1261" s="38" t="s">
        <v>181</v>
      </c>
      <c r="H1261" s="51" t="s">
        <v>2766</v>
      </c>
      <c r="I1261" s="51" t="s">
        <v>3730</v>
      </c>
      <c r="J1261" s="39" t="s">
        <v>0</v>
      </c>
      <c r="K1261" s="46">
        <v>29020</v>
      </c>
      <c r="L1261" s="46" t="s">
        <v>842</v>
      </c>
      <c r="M1261" s="36" t="s">
        <v>843</v>
      </c>
      <c r="N1261" s="40" t="s">
        <v>7663</v>
      </c>
      <c r="O1261" s="42" t="s">
        <v>3737</v>
      </c>
      <c r="P1261" s="48">
        <v>16</v>
      </c>
      <c r="Q1261" s="38" t="s">
        <v>262</v>
      </c>
      <c r="R1261" s="55"/>
    </row>
    <row r="1262" spans="1:18" s="45" customFormat="1" ht="84.9" customHeight="1">
      <c r="A1262" s="33">
        <v>1259</v>
      </c>
      <c r="B1262" s="49">
        <v>141305</v>
      </c>
      <c r="C1262" s="36" t="s">
        <v>136</v>
      </c>
      <c r="D1262" s="36" t="s">
        <v>3729</v>
      </c>
      <c r="E1262" s="51" t="s">
        <v>254</v>
      </c>
      <c r="F1262" s="37" t="s">
        <v>17</v>
      </c>
      <c r="G1262" s="38" t="s">
        <v>181</v>
      </c>
      <c r="H1262" s="51" t="s">
        <v>212</v>
      </c>
      <c r="I1262" s="51" t="s">
        <v>3732</v>
      </c>
      <c r="J1262" s="39" t="s">
        <v>0</v>
      </c>
      <c r="K1262" s="46">
        <v>35933</v>
      </c>
      <c r="L1262" s="46" t="s">
        <v>842</v>
      </c>
      <c r="M1262" s="36" t="s">
        <v>3733</v>
      </c>
      <c r="N1262" s="36" t="s">
        <v>283</v>
      </c>
      <c r="O1262" s="42" t="s">
        <v>3738</v>
      </c>
      <c r="P1262" s="48">
        <v>3</v>
      </c>
      <c r="Q1262" s="38" t="s">
        <v>262</v>
      </c>
      <c r="R1262" s="53"/>
    </row>
    <row r="1263" spans="1:18" s="45" customFormat="1" ht="84.9" customHeight="1">
      <c r="A1263" s="33">
        <v>1260</v>
      </c>
      <c r="B1263" s="49">
        <v>141305</v>
      </c>
      <c r="C1263" s="36" t="s">
        <v>136</v>
      </c>
      <c r="D1263" s="36" t="s">
        <v>3729</v>
      </c>
      <c r="E1263" s="51" t="s">
        <v>254</v>
      </c>
      <c r="F1263" s="37" t="s">
        <v>17</v>
      </c>
      <c r="G1263" s="38" t="s">
        <v>181</v>
      </c>
      <c r="H1263" s="51" t="s">
        <v>212</v>
      </c>
      <c r="I1263" s="51" t="s">
        <v>3732</v>
      </c>
      <c r="J1263" s="39" t="s">
        <v>0</v>
      </c>
      <c r="K1263" s="46">
        <v>35933</v>
      </c>
      <c r="L1263" s="39" t="s">
        <v>842</v>
      </c>
      <c r="M1263" s="36" t="s">
        <v>3734</v>
      </c>
      <c r="N1263" s="40" t="s">
        <v>7663</v>
      </c>
      <c r="O1263" s="52" t="s">
        <v>3739</v>
      </c>
      <c r="P1263" s="54">
        <v>8</v>
      </c>
      <c r="Q1263" s="38" t="s">
        <v>370</v>
      </c>
      <c r="R1263" s="53" t="s">
        <v>3740</v>
      </c>
    </row>
    <row r="1264" spans="1:18" s="45" customFormat="1" ht="84.9" customHeight="1">
      <c r="A1264" s="33">
        <v>1261</v>
      </c>
      <c r="B1264" s="49">
        <v>141305</v>
      </c>
      <c r="C1264" s="36" t="s">
        <v>136</v>
      </c>
      <c r="D1264" s="36" t="s">
        <v>3729</v>
      </c>
      <c r="E1264" s="51" t="s">
        <v>254</v>
      </c>
      <c r="F1264" s="37" t="s">
        <v>21</v>
      </c>
      <c r="G1264" s="38" t="s">
        <v>181</v>
      </c>
      <c r="H1264" s="134" t="s">
        <v>424</v>
      </c>
      <c r="I1264" s="51" t="s">
        <v>544</v>
      </c>
      <c r="J1264" s="39" t="s">
        <v>0</v>
      </c>
      <c r="K1264" s="46">
        <v>35359</v>
      </c>
      <c r="L1264" s="46" t="s">
        <v>842</v>
      </c>
      <c r="M1264" s="36" t="s">
        <v>3735</v>
      </c>
      <c r="N1264" s="40" t="s">
        <v>283</v>
      </c>
      <c r="O1264" s="52" t="s">
        <v>3741</v>
      </c>
      <c r="P1264" s="48">
        <v>4</v>
      </c>
      <c r="Q1264" s="38" t="s">
        <v>262</v>
      </c>
      <c r="R1264" s="53"/>
    </row>
    <row r="1265" spans="1:18" s="45" customFormat="1" ht="84.9" customHeight="1">
      <c r="A1265" s="33">
        <v>1262</v>
      </c>
      <c r="B1265" s="49">
        <v>141305</v>
      </c>
      <c r="C1265" s="36" t="s">
        <v>136</v>
      </c>
      <c r="D1265" s="36" t="s">
        <v>3729</v>
      </c>
      <c r="E1265" s="51" t="s">
        <v>254</v>
      </c>
      <c r="F1265" s="37" t="s">
        <v>21</v>
      </c>
      <c r="G1265" s="38" t="s">
        <v>181</v>
      </c>
      <c r="H1265" s="51" t="s">
        <v>424</v>
      </c>
      <c r="I1265" s="51" t="s">
        <v>544</v>
      </c>
      <c r="J1265" s="39" t="s">
        <v>0</v>
      </c>
      <c r="K1265" s="46">
        <v>35359</v>
      </c>
      <c r="L1265" s="46" t="s">
        <v>842</v>
      </c>
      <c r="M1265" s="36" t="s">
        <v>844</v>
      </c>
      <c r="N1265" s="36" t="s">
        <v>182</v>
      </c>
      <c r="O1265" s="52" t="s">
        <v>3742</v>
      </c>
      <c r="P1265" s="48">
        <v>27</v>
      </c>
      <c r="Q1265" s="38" t="s">
        <v>262</v>
      </c>
      <c r="R1265" s="53"/>
    </row>
    <row r="1266" spans="1:18" s="45" customFormat="1" ht="84.9" customHeight="1">
      <c r="A1266" s="33">
        <v>1263</v>
      </c>
      <c r="B1266" s="67">
        <v>141500</v>
      </c>
      <c r="C1266" s="35" t="s">
        <v>8175</v>
      </c>
      <c r="D1266" s="35" t="s">
        <v>8452</v>
      </c>
      <c r="E1266" s="35" t="s">
        <v>254</v>
      </c>
      <c r="F1266" s="37" t="s">
        <v>54</v>
      </c>
      <c r="G1266" s="38" t="s">
        <v>7679</v>
      </c>
      <c r="H1266" s="35" t="s">
        <v>7727</v>
      </c>
      <c r="I1266" s="35" t="s">
        <v>8453</v>
      </c>
      <c r="J1266" s="39" t="s">
        <v>0</v>
      </c>
      <c r="K1266" s="46">
        <v>31326</v>
      </c>
      <c r="L1266" s="39" t="s">
        <v>1014</v>
      </c>
      <c r="M1266" s="40" t="s">
        <v>8454</v>
      </c>
      <c r="N1266" s="40" t="s">
        <v>7683</v>
      </c>
      <c r="O1266" s="42" t="s">
        <v>8456</v>
      </c>
      <c r="P1266" s="48">
        <v>8</v>
      </c>
      <c r="Q1266" s="38" t="s">
        <v>7665</v>
      </c>
      <c r="R1266" s="47"/>
    </row>
    <row r="1267" spans="1:18" s="45" customFormat="1" ht="84.9" customHeight="1">
      <c r="A1267" s="33">
        <v>1264</v>
      </c>
      <c r="B1267" s="67">
        <v>141500</v>
      </c>
      <c r="C1267" s="35" t="s">
        <v>8175</v>
      </c>
      <c r="D1267" s="35" t="s">
        <v>8452</v>
      </c>
      <c r="E1267" s="35" t="s">
        <v>254</v>
      </c>
      <c r="F1267" s="37" t="s">
        <v>20</v>
      </c>
      <c r="G1267" s="38" t="s">
        <v>7679</v>
      </c>
      <c r="H1267" s="35" t="s">
        <v>8457</v>
      </c>
      <c r="I1267" s="35" t="s">
        <v>8458</v>
      </c>
      <c r="J1267" s="39" t="s">
        <v>0</v>
      </c>
      <c r="K1267" s="46">
        <v>33389</v>
      </c>
      <c r="L1267" s="39" t="s">
        <v>1015</v>
      </c>
      <c r="M1267" s="40" t="s">
        <v>8459</v>
      </c>
      <c r="N1267" s="40" t="s">
        <v>7663</v>
      </c>
      <c r="O1267" s="42" t="s">
        <v>8460</v>
      </c>
      <c r="P1267" s="48">
        <v>1</v>
      </c>
      <c r="Q1267" s="38" t="s">
        <v>7665</v>
      </c>
      <c r="R1267" s="47"/>
    </row>
    <row r="1268" spans="1:18" s="45" customFormat="1" ht="84.9" customHeight="1">
      <c r="A1268" s="33">
        <v>1265</v>
      </c>
      <c r="B1268" s="67">
        <v>141500</v>
      </c>
      <c r="C1268" s="35" t="s">
        <v>8175</v>
      </c>
      <c r="D1268" s="35" t="s">
        <v>8452</v>
      </c>
      <c r="E1268" s="35" t="s">
        <v>254</v>
      </c>
      <c r="F1268" s="37" t="s">
        <v>20</v>
      </c>
      <c r="G1268" s="38" t="s">
        <v>7679</v>
      </c>
      <c r="H1268" s="35" t="s">
        <v>8457</v>
      </c>
      <c r="I1268" s="35" t="s">
        <v>8458</v>
      </c>
      <c r="J1268" s="39" t="s">
        <v>0</v>
      </c>
      <c r="K1268" s="46">
        <v>33389</v>
      </c>
      <c r="L1268" s="39" t="s">
        <v>8461</v>
      </c>
      <c r="M1268" s="40" t="s">
        <v>8462</v>
      </c>
      <c r="N1268" s="40" t="s">
        <v>7683</v>
      </c>
      <c r="O1268" s="42" t="s">
        <v>8463</v>
      </c>
      <c r="P1268" s="48">
        <v>10</v>
      </c>
      <c r="Q1268" s="38" t="s">
        <v>7665</v>
      </c>
      <c r="R1268" s="47"/>
    </row>
    <row r="1269" spans="1:18" s="45" customFormat="1" ht="84.9" customHeight="1">
      <c r="A1269" s="33">
        <v>1266</v>
      </c>
      <c r="B1269" s="67">
        <v>141500</v>
      </c>
      <c r="C1269" s="35" t="s">
        <v>8175</v>
      </c>
      <c r="D1269" s="35" t="s">
        <v>8452</v>
      </c>
      <c r="E1269" s="35" t="s">
        <v>254</v>
      </c>
      <c r="F1269" s="37" t="s">
        <v>54</v>
      </c>
      <c r="G1269" s="38" t="s">
        <v>7679</v>
      </c>
      <c r="H1269" s="35" t="s">
        <v>8464</v>
      </c>
      <c r="I1269" s="35"/>
      <c r="J1269" s="39" t="s">
        <v>176</v>
      </c>
      <c r="K1269" s="46"/>
      <c r="L1269" s="39"/>
      <c r="M1269" s="40" t="s">
        <v>6600</v>
      </c>
      <c r="N1269" s="40" t="s">
        <v>8003</v>
      </c>
      <c r="O1269" s="42" t="s">
        <v>8465</v>
      </c>
      <c r="P1269" s="48">
        <v>9</v>
      </c>
      <c r="Q1269" s="38" t="s">
        <v>7665</v>
      </c>
      <c r="R1269" s="47"/>
    </row>
    <row r="1270" spans="1:18" s="45" customFormat="1" ht="84.9" customHeight="1">
      <c r="A1270" s="33">
        <v>1267</v>
      </c>
      <c r="B1270" s="67">
        <v>141500</v>
      </c>
      <c r="C1270" s="35" t="s">
        <v>8175</v>
      </c>
      <c r="D1270" s="35" t="s">
        <v>8452</v>
      </c>
      <c r="E1270" s="35" t="s">
        <v>254</v>
      </c>
      <c r="F1270" s="37" t="s">
        <v>109</v>
      </c>
      <c r="G1270" s="38" t="s">
        <v>7679</v>
      </c>
      <c r="H1270" s="35"/>
      <c r="I1270" s="35"/>
      <c r="J1270" s="39" t="s">
        <v>176</v>
      </c>
      <c r="K1270" s="46"/>
      <c r="L1270" s="39"/>
      <c r="M1270" s="40" t="s">
        <v>6601</v>
      </c>
      <c r="N1270" s="40" t="s">
        <v>8221</v>
      </c>
      <c r="O1270" s="42" t="s">
        <v>8466</v>
      </c>
      <c r="P1270" s="48">
        <v>18</v>
      </c>
      <c r="Q1270" s="38" t="s">
        <v>7665</v>
      </c>
      <c r="R1270" s="47"/>
    </row>
    <row r="1271" spans="1:18" s="45" customFormat="1" ht="84.9" customHeight="1">
      <c r="A1271" s="33">
        <v>1268</v>
      </c>
      <c r="B1271" s="49">
        <v>142034</v>
      </c>
      <c r="C1271" s="36" t="s">
        <v>136</v>
      </c>
      <c r="D1271" s="36" t="s">
        <v>774</v>
      </c>
      <c r="E1271" s="51" t="s">
        <v>171</v>
      </c>
      <c r="F1271" s="37" t="s">
        <v>116</v>
      </c>
      <c r="G1271" s="38" t="s">
        <v>181</v>
      </c>
      <c r="H1271" s="51"/>
      <c r="I1271" s="51" t="s">
        <v>3283</v>
      </c>
      <c r="J1271" s="39" t="s">
        <v>0</v>
      </c>
      <c r="K1271" s="46">
        <v>45255</v>
      </c>
      <c r="L1271" s="39" t="s">
        <v>771</v>
      </c>
      <c r="M1271" s="36" t="s">
        <v>3284</v>
      </c>
      <c r="N1271" s="36" t="s">
        <v>714</v>
      </c>
      <c r="O1271" s="52" t="s">
        <v>3297</v>
      </c>
      <c r="P1271" s="54"/>
      <c r="Q1271" s="38" t="s">
        <v>262</v>
      </c>
      <c r="R1271" s="53"/>
    </row>
    <row r="1272" spans="1:18" s="45" customFormat="1" ht="84.9" customHeight="1">
      <c r="A1272" s="33">
        <v>1269</v>
      </c>
      <c r="B1272" s="49">
        <v>142034</v>
      </c>
      <c r="C1272" s="36" t="s">
        <v>136</v>
      </c>
      <c r="D1272" s="36" t="s">
        <v>774</v>
      </c>
      <c r="E1272" s="51" t="s">
        <v>171</v>
      </c>
      <c r="F1272" s="37" t="s">
        <v>116</v>
      </c>
      <c r="G1272" s="38" t="s">
        <v>181</v>
      </c>
      <c r="H1272" s="51"/>
      <c r="I1272" s="51" t="s">
        <v>3283</v>
      </c>
      <c r="J1272" s="39" t="s">
        <v>0</v>
      </c>
      <c r="K1272" s="46">
        <v>45255</v>
      </c>
      <c r="L1272" s="39" t="s">
        <v>771</v>
      </c>
      <c r="M1272" s="36" t="s">
        <v>3285</v>
      </c>
      <c r="N1272" s="36" t="s">
        <v>714</v>
      </c>
      <c r="O1272" s="52" t="s">
        <v>3298</v>
      </c>
      <c r="P1272" s="90">
        <v>1200</v>
      </c>
      <c r="Q1272" s="38" t="s">
        <v>262</v>
      </c>
      <c r="R1272" s="53"/>
    </row>
    <row r="1273" spans="1:18" s="45" customFormat="1" ht="84.9" customHeight="1">
      <c r="A1273" s="33">
        <v>1270</v>
      </c>
      <c r="B1273" s="49">
        <v>142034</v>
      </c>
      <c r="C1273" s="36" t="s">
        <v>136</v>
      </c>
      <c r="D1273" s="36" t="s">
        <v>774</v>
      </c>
      <c r="E1273" s="51" t="s">
        <v>171</v>
      </c>
      <c r="F1273" s="37" t="s">
        <v>116</v>
      </c>
      <c r="G1273" s="38" t="s">
        <v>181</v>
      </c>
      <c r="H1273" s="51"/>
      <c r="I1273" s="51" t="s">
        <v>3283</v>
      </c>
      <c r="J1273" s="39" t="s">
        <v>0</v>
      </c>
      <c r="K1273" s="46">
        <v>45255</v>
      </c>
      <c r="L1273" s="39" t="s">
        <v>771</v>
      </c>
      <c r="M1273" s="36" t="s">
        <v>3286</v>
      </c>
      <c r="N1273" s="40" t="s">
        <v>7663</v>
      </c>
      <c r="O1273" s="52" t="s">
        <v>3299</v>
      </c>
      <c r="P1273" s="54"/>
      <c r="Q1273" s="38" t="s">
        <v>711</v>
      </c>
      <c r="R1273" s="53" t="s">
        <v>3300</v>
      </c>
    </row>
    <row r="1274" spans="1:18" s="45" customFormat="1" ht="84.9" customHeight="1">
      <c r="A1274" s="33">
        <v>1271</v>
      </c>
      <c r="B1274" s="49">
        <v>142034</v>
      </c>
      <c r="C1274" s="36" t="s">
        <v>136</v>
      </c>
      <c r="D1274" s="36" t="s">
        <v>774</v>
      </c>
      <c r="E1274" s="51" t="s">
        <v>171</v>
      </c>
      <c r="F1274" s="37" t="s">
        <v>116</v>
      </c>
      <c r="G1274" s="38" t="s">
        <v>181</v>
      </c>
      <c r="H1274" s="51"/>
      <c r="I1274" s="51" t="s">
        <v>3283</v>
      </c>
      <c r="J1274" s="39" t="s">
        <v>0</v>
      </c>
      <c r="K1274" s="46">
        <v>45255</v>
      </c>
      <c r="L1274" s="39" t="s">
        <v>771</v>
      </c>
      <c r="M1274" s="36" t="s">
        <v>3287</v>
      </c>
      <c r="N1274" s="36" t="s">
        <v>283</v>
      </c>
      <c r="O1274" s="52" t="s">
        <v>3301</v>
      </c>
      <c r="P1274" s="54"/>
      <c r="Q1274" s="38" t="s">
        <v>262</v>
      </c>
      <c r="R1274" s="53"/>
    </row>
    <row r="1275" spans="1:18" s="45" customFormat="1" ht="84.9" customHeight="1">
      <c r="A1275" s="33">
        <v>1272</v>
      </c>
      <c r="B1275" s="49">
        <v>142034</v>
      </c>
      <c r="C1275" s="36" t="s">
        <v>136</v>
      </c>
      <c r="D1275" s="36" t="s">
        <v>774</v>
      </c>
      <c r="E1275" s="51" t="s">
        <v>171</v>
      </c>
      <c r="F1275" s="37" t="s">
        <v>116</v>
      </c>
      <c r="G1275" s="38" t="s">
        <v>181</v>
      </c>
      <c r="H1275" s="51"/>
      <c r="I1275" s="51" t="s">
        <v>3283</v>
      </c>
      <c r="J1275" s="39" t="s">
        <v>0</v>
      </c>
      <c r="K1275" s="46">
        <v>45255</v>
      </c>
      <c r="L1275" s="39" t="s">
        <v>771</v>
      </c>
      <c r="M1275" s="36" t="s">
        <v>3288</v>
      </c>
      <c r="N1275" s="36" t="s">
        <v>714</v>
      </c>
      <c r="O1275" s="52" t="s">
        <v>3302</v>
      </c>
      <c r="P1275" s="54"/>
      <c r="Q1275" s="38" t="s">
        <v>262</v>
      </c>
      <c r="R1275" s="53"/>
    </row>
    <row r="1276" spans="1:18" s="45" customFormat="1" ht="84.9" customHeight="1">
      <c r="A1276" s="33">
        <v>1273</v>
      </c>
      <c r="B1276" s="49">
        <v>142034</v>
      </c>
      <c r="C1276" s="36" t="s">
        <v>136</v>
      </c>
      <c r="D1276" s="36" t="s">
        <v>774</v>
      </c>
      <c r="E1276" s="51" t="s">
        <v>171</v>
      </c>
      <c r="F1276" s="37" t="s">
        <v>116</v>
      </c>
      <c r="G1276" s="38" t="s">
        <v>181</v>
      </c>
      <c r="H1276" s="51"/>
      <c r="I1276" s="51" t="s">
        <v>3283</v>
      </c>
      <c r="J1276" s="39" t="s">
        <v>0</v>
      </c>
      <c r="K1276" s="46">
        <v>45255</v>
      </c>
      <c r="L1276" s="39" t="s">
        <v>771</v>
      </c>
      <c r="M1276" s="36" t="s">
        <v>3289</v>
      </c>
      <c r="N1276" s="36" t="s">
        <v>714</v>
      </c>
      <c r="O1276" s="52" t="s">
        <v>3303</v>
      </c>
      <c r="P1276" s="90">
        <v>1048</v>
      </c>
      <c r="Q1276" s="38" t="s">
        <v>262</v>
      </c>
      <c r="R1276" s="53"/>
    </row>
    <row r="1277" spans="1:18" s="45" customFormat="1" ht="84.9" customHeight="1">
      <c r="A1277" s="33">
        <v>1274</v>
      </c>
      <c r="B1277" s="49">
        <v>142034</v>
      </c>
      <c r="C1277" s="36" t="s">
        <v>136</v>
      </c>
      <c r="D1277" s="36" t="s">
        <v>774</v>
      </c>
      <c r="E1277" s="51" t="s">
        <v>171</v>
      </c>
      <c r="F1277" s="37" t="s">
        <v>116</v>
      </c>
      <c r="G1277" s="38" t="s">
        <v>181</v>
      </c>
      <c r="H1277" s="51"/>
      <c r="I1277" s="51" t="s">
        <v>3283</v>
      </c>
      <c r="J1277" s="39" t="s">
        <v>1</v>
      </c>
      <c r="K1277" s="46">
        <v>43388</v>
      </c>
      <c r="L1277" s="39" t="s">
        <v>772</v>
      </c>
      <c r="M1277" s="36" t="s">
        <v>3290</v>
      </c>
      <c r="N1277" s="40" t="s">
        <v>7663</v>
      </c>
      <c r="O1277" s="52" t="s">
        <v>3304</v>
      </c>
      <c r="P1277" s="54">
        <v>292</v>
      </c>
      <c r="Q1277" s="38" t="s">
        <v>370</v>
      </c>
      <c r="R1277" s="53" t="s">
        <v>3305</v>
      </c>
    </row>
    <row r="1278" spans="1:18" s="45" customFormat="1" ht="84.9" customHeight="1">
      <c r="A1278" s="33">
        <v>1275</v>
      </c>
      <c r="B1278" s="49">
        <v>142034</v>
      </c>
      <c r="C1278" s="36" t="s">
        <v>136</v>
      </c>
      <c r="D1278" s="36" t="s">
        <v>774</v>
      </c>
      <c r="E1278" s="51" t="s">
        <v>171</v>
      </c>
      <c r="F1278" s="37" t="s">
        <v>116</v>
      </c>
      <c r="G1278" s="38" t="s">
        <v>181</v>
      </c>
      <c r="H1278" s="51"/>
      <c r="I1278" s="51" t="s">
        <v>3283</v>
      </c>
      <c r="J1278" s="39" t="s">
        <v>1</v>
      </c>
      <c r="K1278" s="46">
        <v>45687</v>
      </c>
      <c r="L1278" s="39" t="s">
        <v>772</v>
      </c>
      <c r="M1278" s="36" t="s">
        <v>3291</v>
      </c>
      <c r="N1278" s="40" t="s">
        <v>7663</v>
      </c>
      <c r="O1278" s="52" t="s">
        <v>3306</v>
      </c>
      <c r="P1278" s="54">
        <v>240</v>
      </c>
      <c r="Q1278" s="38" t="s">
        <v>370</v>
      </c>
      <c r="R1278" s="53" t="s">
        <v>3305</v>
      </c>
    </row>
    <row r="1279" spans="1:18" s="45" customFormat="1" ht="84.9" customHeight="1">
      <c r="A1279" s="33">
        <v>1276</v>
      </c>
      <c r="B1279" s="49">
        <v>142034</v>
      </c>
      <c r="C1279" s="36" t="s">
        <v>136</v>
      </c>
      <c r="D1279" s="36" t="s">
        <v>774</v>
      </c>
      <c r="E1279" s="51" t="s">
        <v>171</v>
      </c>
      <c r="F1279" s="37" t="s">
        <v>116</v>
      </c>
      <c r="G1279" s="38" t="s">
        <v>181</v>
      </c>
      <c r="H1279" s="51"/>
      <c r="I1279" s="51" t="s">
        <v>3283</v>
      </c>
      <c r="J1279" s="39" t="s">
        <v>0</v>
      </c>
      <c r="K1279" s="46">
        <v>45255</v>
      </c>
      <c r="L1279" s="39" t="s">
        <v>771</v>
      </c>
      <c r="M1279" s="36" t="s">
        <v>3292</v>
      </c>
      <c r="N1279" s="40" t="s">
        <v>7663</v>
      </c>
      <c r="O1279" s="52" t="s">
        <v>3307</v>
      </c>
      <c r="P1279" s="54"/>
      <c r="Q1279" s="38" t="s">
        <v>370</v>
      </c>
      <c r="R1279" s="53" t="s">
        <v>3305</v>
      </c>
    </row>
    <row r="1280" spans="1:18" s="45" customFormat="1" ht="84.9" customHeight="1">
      <c r="A1280" s="33">
        <v>1277</v>
      </c>
      <c r="B1280" s="49">
        <v>142034</v>
      </c>
      <c r="C1280" s="36" t="s">
        <v>136</v>
      </c>
      <c r="D1280" s="36" t="s">
        <v>774</v>
      </c>
      <c r="E1280" s="51" t="s">
        <v>171</v>
      </c>
      <c r="F1280" s="37" t="s">
        <v>260</v>
      </c>
      <c r="G1280" s="38" t="s">
        <v>181</v>
      </c>
      <c r="H1280" s="51" t="s">
        <v>775</v>
      </c>
      <c r="I1280" s="51" t="s">
        <v>776</v>
      </c>
      <c r="J1280" s="39" t="s">
        <v>0</v>
      </c>
      <c r="K1280" s="46">
        <v>33117</v>
      </c>
      <c r="L1280" s="39" t="s">
        <v>3293</v>
      </c>
      <c r="M1280" s="36" t="s">
        <v>462</v>
      </c>
      <c r="N1280" s="40" t="s">
        <v>7663</v>
      </c>
      <c r="O1280" s="52" t="s">
        <v>777</v>
      </c>
      <c r="P1280" s="54">
        <v>18</v>
      </c>
      <c r="Q1280" s="38" t="s">
        <v>262</v>
      </c>
      <c r="R1280" s="53"/>
    </row>
    <row r="1281" spans="1:18" s="45" customFormat="1" ht="84.9" customHeight="1">
      <c r="A1281" s="33">
        <v>1278</v>
      </c>
      <c r="B1281" s="49">
        <v>142034</v>
      </c>
      <c r="C1281" s="36" t="s">
        <v>136</v>
      </c>
      <c r="D1281" s="36" t="s">
        <v>774</v>
      </c>
      <c r="E1281" s="51" t="s">
        <v>171</v>
      </c>
      <c r="F1281" s="37" t="s">
        <v>260</v>
      </c>
      <c r="G1281" s="38" t="s">
        <v>181</v>
      </c>
      <c r="H1281" s="51" t="s">
        <v>775</v>
      </c>
      <c r="I1281" s="51" t="s">
        <v>776</v>
      </c>
      <c r="J1281" s="39" t="s">
        <v>0</v>
      </c>
      <c r="K1281" s="46">
        <v>33117</v>
      </c>
      <c r="L1281" s="39" t="s">
        <v>3293</v>
      </c>
      <c r="M1281" s="36" t="s">
        <v>3294</v>
      </c>
      <c r="N1281" s="40" t="s">
        <v>7663</v>
      </c>
      <c r="O1281" s="52" t="s">
        <v>3308</v>
      </c>
      <c r="P1281" s="54">
        <v>50</v>
      </c>
      <c r="Q1281" s="38" t="s">
        <v>262</v>
      </c>
      <c r="R1281" s="53"/>
    </row>
    <row r="1282" spans="1:18" s="45" customFormat="1" ht="84.9" customHeight="1">
      <c r="A1282" s="33">
        <v>1279</v>
      </c>
      <c r="B1282" s="49">
        <v>142034</v>
      </c>
      <c r="C1282" s="36" t="s">
        <v>136</v>
      </c>
      <c r="D1282" s="36" t="s">
        <v>774</v>
      </c>
      <c r="E1282" s="51" t="s">
        <v>171</v>
      </c>
      <c r="F1282" s="37" t="s">
        <v>260</v>
      </c>
      <c r="G1282" s="38" t="s">
        <v>181</v>
      </c>
      <c r="H1282" s="51" t="s">
        <v>775</v>
      </c>
      <c r="I1282" s="51" t="s">
        <v>776</v>
      </c>
      <c r="J1282" s="39" t="s">
        <v>0</v>
      </c>
      <c r="K1282" s="46">
        <v>33117</v>
      </c>
      <c r="L1282" s="39" t="s">
        <v>3293</v>
      </c>
      <c r="M1282" s="36" t="s">
        <v>3295</v>
      </c>
      <c r="N1282" s="40" t="s">
        <v>7663</v>
      </c>
      <c r="O1282" s="52" t="s">
        <v>773</v>
      </c>
      <c r="P1282" s="54">
        <v>30</v>
      </c>
      <c r="Q1282" s="38" t="s">
        <v>262</v>
      </c>
      <c r="R1282" s="53"/>
    </row>
    <row r="1283" spans="1:18" s="45" customFormat="1" ht="84.9" customHeight="1">
      <c r="A1283" s="33">
        <v>1280</v>
      </c>
      <c r="B1283" s="49">
        <v>142035</v>
      </c>
      <c r="C1283" s="36" t="s">
        <v>136</v>
      </c>
      <c r="D1283" s="36" t="s">
        <v>774</v>
      </c>
      <c r="E1283" s="51" t="s">
        <v>171</v>
      </c>
      <c r="F1283" s="37" t="s">
        <v>260</v>
      </c>
      <c r="G1283" s="38" t="s">
        <v>181</v>
      </c>
      <c r="H1283" s="51" t="s">
        <v>775</v>
      </c>
      <c r="I1283" s="51" t="s">
        <v>776</v>
      </c>
      <c r="J1283" s="39" t="s">
        <v>0</v>
      </c>
      <c r="K1283" s="46">
        <v>33117</v>
      </c>
      <c r="L1283" s="39" t="s">
        <v>3293</v>
      </c>
      <c r="M1283" s="36" t="s">
        <v>3296</v>
      </c>
      <c r="N1283" s="36" t="s">
        <v>283</v>
      </c>
      <c r="O1283" s="52" t="s">
        <v>3309</v>
      </c>
      <c r="P1283" s="54">
        <v>68</v>
      </c>
      <c r="Q1283" s="38" t="s">
        <v>262</v>
      </c>
      <c r="R1283" s="53"/>
    </row>
    <row r="1284" spans="1:18" s="45" customFormat="1" ht="84.9" customHeight="1">
      <c r="A1284" s="33">
        <v>1281</v>
      </c>
      <c r="B1284" s="49">
        <v>142051</v>
      </c>
      <c r="C1284" s="36" t="s">
        <v>136</v>
      </c>
      <c r="D1284" s="36" t="s">
        <v>8467</v>
      </c>
      <c r="E1284" s="35" t="s">
        <v>171</v>
      </c>
      <c r="F1284" s="37" t="s">
        <v>7664</v>
      </c>
      <c r="G1284" s="38" t="s">
        <v>7679</v>
      </c>
      <c r="H1284" s="35" t="s">
        <v>8468</v>
      </c>
      <c r="I1284" s="35" t="s">
        <v>8469</v>
      </c>
      <c r="J1284" s="39" t="s">
        <v>0</v>
      </c>
      <c r="K1284" s="46">
        <v>21614</v>
      </c>
      <c r="L1284" s="39" t="s">
        <v>7725</v>
      </c>
      <c r="M1284" s="40" t="s">
        <v>8470</v>
      </c>
      <c r="N1284" s="36" t="s">
        <v>7668</v>
      </c>
      <c r="O1284" s="42" t="s">
        <v>8471</v>
      </c>
      <c r="P1284" s="48">
        <v>53</v>
      </c>
      <c r="Q1284" s="38" t="s">
        <v>7665</v>
      </c>
      <c r="R1284" s="53"/>
    </row>
    <row r="1285" spans="1:18" s="45" customFormat="1" ht="84.9" customHeight="1">
      <c r="A1285" s="33">
        <v>1282</v>
      </c>
      <c r="B1285" s="49">
        <v>142051</v>
      </c>
      <c r="C1285" s="36" t="s">
        <v>136</v>
      </c>
      <c r="D1285" s="36" t="s">
        <v>8467</v>
      </c>
      <c r="E1285" s="35" t="s">
        <v>171</v>
      </c>
      <c r="F1285" s="37" t="s">
        <v>20</v>
      </c>
      <c r="G1285" s="38" t="s">
        <v>7679</v>
      </c>
      <c r="H1285" s="35" t="s">
        <v>8457</v>
      </c>
      <c r="I1285" s="35" t="s">
        <v>8472</v>
      </c>
      <c r="J1285" s="39" t="s">
        <v>0</v>
      </c>
      <c r="K1285" s="46">
        <v>32113</v>
      </c>
      <c r="L1285" s="46" t="s">
        <v>1103</v>
      </c>
      <c r="M1285" s="40" t="s">
        <v>8473</v>
      </c>
      <c r="N1285" s="36" t="s">
        <v>7668</v>
      </c>
      <c r="O1285" s="42" t="s">
        <v>4681</v>
      </c>
      <c r="P1285" s="48">
        <v>36</v>
      </c>
      <c r="Q1285" s="38" t="s">
        <v>7665</v>
      </c>
      <c r="R1285" s="53"/>
    </row>
    <row r="1286" spans="1:18" s="45" customFormat="1" ht="84.9" customHeight="1">
      <c r="A1286" s="33">
        <v>1283</v>
      </c>
      <c r="B1286" s="49">
        <v>142051</v>
      </c>
      <c r="C1286" s="36" t="s">
        <v>136</v>
      </c>
      <c r="D1286" s="36" t="s">
        <v>8467</v>
      </c>
      <c r="E1286" s="35" t="s">
        <v>171</v>
      </c>
      <c r="F1286" s="37" t="s">
        <v>21</v>
      </c>
      <c r="G1286" s="38" t="s">
        <v>7679</v>
      </c>
      <c r="H1286" s="35" t="s">
        <v>8474</v>
      </c>
      <c r="I1286" s="35" t="s">
        <v>8475</v>
      </c>
      <c r="J1286" s="39" t="s">
        <v>0</v>
      </c>
      <c r="K1286" s="46">
        <v>37575</v>
      </c>
      <c r="L1286" s="46" t="s">
        <v>1104</v>
      </c>
      <c r="M1286" s="40" t="s">
        <v>4680</v>
      </c>
      <c r="N1286" s="36" t="s">
        <v>7696</v>
      </c>
      <c r="O1286" s="42" t="s">
        <v>4682</v>
      </c>
      <c r="P1286" s="48">
        <v>2</v>
      </c>
      <c r="Q1286" s="38" t="s">
        <v>7665</v>
      </c>
      <c r="R1286" s="53"/>
    </row>
    <row r="1287" spans="1:18" s="45" customFormat="1" ht="84.9" customHeight="1">
      <c r="A1287" s="33">
        <v>1284</v>
      </c>
      <c r="B1287" s="49">
        <v>142051</v>
      </c>
      <c r="C1287" s="36" t="s">
        <v>136</v>
      </c>
      <c r="D1287" s="36" t="s">
        <v>8467</v>
      </c>
      <c r="E1287" s="35" t="s">
        <v>171</v>
      </c>
      <c r="F1287" s="37" t="s">
        <v>21</v>
      </c>
      <c r="G1287" s="38" t="s">
        <v>7679</v>
      </c>
      <c r="H1287" s="35" t="s">
        <v>8474</v>
      </c>
      <c r="I1287" s="35" t="s">
        <v>8475</v>
      </c>
      <c r="J1287" s="39" t="s">
        <v>0</v>
      </c>
      <c r="K1287" s="46">
        <v>37575</v>
      </c>
      <c r="L1287" s="46" t="s">
        <v>1104</v>
      </c>
      <c r="M1287" s="40" t="s">
        <v>8476</v>
      </c>
      <c r="N1287" s="36" t="s">
        <v>7696</v>
      </c>
      <c r="O1287" s="42" t="s">
        <v>8477</v>
      </c>
      <c r="P1287" s="48">
        <v>20</v>
      </c>
      <c r="Q1287" s="38" t="s">
        <v>7665</v>
      </c>
      <c r="R1287" s="53"/>
    </row>
    <row r="1288" spans="1:18" s="45" customFormat="1" ht="84.9" customHeight="1">
      <c r="A1288" s="33">
        <v>1285</v>
      </c>
      <c r="B1288" s="49">
        <v>142051</v>
      </c>
      <c r="C1288" s="36" t="s">
        <v>136</v>
      </c>
      <c r="D1288" s="36" t="s">
        <v>8467</v>
      </c>
      <c r="E1288" s="35" t="s">
        <v>171</v>
      </c>
      <c r="F1288" s="37" t="s">
        <v>7664</v>
      </c>
      <c r="G1288" s="38" t="s">
        <v>7679</v>
      </c>
      <c r="H1288" s="35" t="s">
        <v>8468</v>
      </c>
      <c r="I1288" s="35" t="s">
        <v>8469</v>
      </c>
      <c r="J1288" s="39" t="s">
        <v>0</v>
      </c>
      <c r="K1288" s="46">
        <v>21614</v>
      </c>
      <c r="L1288" s="39" t="s">
        <v>7725</v>
      </c>
      <c r="M1288" s="40" t="s">
        <v>8478</v>
      </c>
      <c r="N1288" s="36" t="s">
        <v>7696</v>
      </c>
      <c r="O1288" s="42" t="s">
        <v>8479</v>
      </c>
      <c r="P1288" s="48">
        <v>28</v>
      </c>
      <c r="Q1288" s="38" t="s">
        <v>7665</v>
      </c>
      <c r="R1288" s="53"/>
    </row>
    <row r="1289" spans="1:18" s="45" customFormat="1" ht="84.9" customHeight="1">
      <c r="A1289" s="33">
        <v>1286</v>
      </c>
      <c r="B1289" s="49">
        <v>142051</v>
      </c>
      <c r="C1289" s="36" t="s">
        <v>136</v>
      </c>
      <c r="D1289" s="36" t="s">
        <v>8467</v>
      </c>
      <c r="E1289" s="35" t="s">
        <v>171</v>
      </c>
      <c r="F1289" s="37" t="s">
        <v>54</v>
      </c>
      <c r="G1289" s="38" t="s">
        <v>7679</v>
      </c>
      <c r="H1289" s="35" t="s">
        <v>8480</v>
      </c>
      <c r="I1289" s="35" t="s">
        <v>8481</v>
      </c>
      <c r="J1289" s="39" t="s">
        <v>0</v>
      </c>
      <c r="K1289" s="46">
        <v>29895</v>
      </c>
      <c r="L1289" s="46" t="s">
        <v>8482</v>
      </c>
      <c r="M1289" s="40" t="s">
        <v>8483</v>
      </c>
      <c r="N1289" s="36" t="s">
        <v>7668</v>
      </c>
      <c r="O1289" s="42" t="s">
        <v>8484</v>
      </c>
      <c r="P1289" s="48">
        <v>29</v>
      </c>
      <c r="Q1289" s="38" t="s">
        <v>7665</v>
      </c>
      <c r="R1289" s="53"/>
    </row>
    <row r="1290" spans="1:18" s="45" customFormat="1" ht="84.9" customHeight="1">
      <c r="A1290" s="33">
        <v>1287</v>
      </c>
      <c r="B1290" s="49">
        <v>142051</v>
      </c>
      <c r="C1290" s="36" t="s">
        <v>136</v>
      </c>
      <c r="D1290" s="36" t="s">
        <v>8467</v>
      </c>
      <c r="E1290" s="35" t="s">
        <v>171</v>
      </c>
      <c r="F1290" s="37" t="s">
        <v>92</v>
      </c>
      <c r="G1290" s="38" t="s">
        <v>7679</v>
      </c>
      <c r="H1290" s="35"/>
      <c r="I1290" s="35"/>
      <c r="J1290" s="39" t="s">
        <v>176</v>
      </c>
      <c r="K1290" s="46"/>
      <c r="L1290" s="46" t="s">
        <v>8485</v>
      </c>
      <c r="M1290" s="40" t="s">
        <v>8486</v>
      </c>
      <c r="N1290" s="36" t="s">
        <v>7668</v>
      </c>
      <c r="O1290" s="42" t="s">
        <v>8487</v>
      </c>
      <c r="P1290" s="48">
        <v>100</v>
      </c>
      <c r="Q1290" s="38" t="s">
        <v>7665</v>
      </c>
      <c r="R1290" s="53"/>
    </row>
    <row r="1291" spans="1:18" s="45" customFormat="1" ht="84.9" customHeight="1">
      <c r="A1291" s="33">
        <v>1288</v>
      </c>
      <c r="B1291" s="49">
        <v>142069</v>
      </c>
      <c r="C1291" s="36" t="s">
        <v>136</v>
      </c>
      <c r="D1291" s="36" t="s">
        <v>4176</v>
      </c>
      <c r="E1291" s="51" t="s">
        <v>171</v>
      </c>
      <c r="F1291" s="37" t="s">
        <v>260</v>
      </c>
      <c r="G1291" s="38" t="s">
        <v>181</v>
      </c>
      <c r="H1291" s="51" t="s">
        <v>250</v>
      </c>
      <c r="I1291" s="51" t="s">
        <v>4177</v>
      </c>
      <c r="J1291" s="39" t="s">
        <v>0</v>
      </c>
      <c r="K1291" s="46">
        <v>29898</v>
      </c>
      <c r="L1291" s="46" t="s">
        <v>692</v>
      </c>
      <c r="M1291" s="36" t="s">
        <v>4178</v>
      </c>
      <c r="N1291" s="40" t="s">
        <v>7663</v>
      </c>
      <c r="O1291" s="52" t="s">
        <v>4184</v>
      </c>
      <c r="P1291" s="48" t="s">
        <v>4185</v>
      </c>
      <c r="Q1291" s="38" t="s">
        <v>262</v>
      </c>
      <c r="R1291" s="55"/>
    </row>
    <row r="1292" spans="1:18" s="45" customFormat="1" ht="84.9" customHeight="1">
      <c r="A1292" s="33">
        <v>1289</v>
      </c>
      <c r="B1292" s="49">
        <v>142069</v>
      </c>
      <c r="C1292" s="36" t="s">
        <v>136</v>
      </c>
      <c r="D1292" s="36" t="s">
        <v>4176</v>
      </c>
      <c r="E1292" s="51" t="s">
        <v>171</v>
      </c>
      <c r="F1292" s="37" t="s">
        <v>106</v>
      </c>
      <c r="G1292" s="38" t="s">
        <v>181</v>
      </c>
      <c r="H1292" s="51"/>
      <c r="I1292" s="51" t="s">
        <v>4179</v>
      </c>
      <c r="J1292" s="39" t="s">
        <v>255</v>
      </c>
      <c r="K1292" s="46"/>
      <c r="L1292" s="39"/>
      <c r="M1292" s="36" t="s">
        <v>4180</v>
      </c>
      <c r="N1292" s="36" t="s">
        <v>283</v>
      </c>
      <c r="O1292" s="52" t="s">
        <v>4186</v>
      </c>
      <c r="P1292" s="48" t="s">
        <v>4187</v>
      </c>
      <c r="Q1292" s="38" t="s">
        <v>262</v>
      </c>
      <c r="R1292" s="53"/>
    </row>
    <row r="1293" spans="1:18" s="45" customFormat="1" ht="84.9" customHeight="1">
      <c r="A1293" s="33">
        <v>1290</v>
      </c>
      <c r="B1293" s="49">
        <v>142069</v>
      </c>
      <c r="C1293" s="36" t="s">
        <v>136</v>
      </c>
      <c r="D1293" s="36" t="s">
        <v>4176</v>
      </c>
      <c r="E1293" s="51" t="s">
        <v>171</v>
      </c>
      <c r="F1293" s="39" t="s">
        <v>7725</v>
      </c>
      <c r="G1293" s="38" t="s">
        <v>370</v>
      </c>
      <c r="H1293" s="51" t="s">
        <v>4181</v>
      </c>
      <c r="I1293" s="51"/>
      <c r="J1293" s="39" t="s">
        <v>176</v>
      </c>
      <c r="K1293" s="46"/>
      <c r="L1293" s="39"/>
      <c r="M1293" s="36" t="s">
        <v>4182</v>
      </c>
      <c r="N1293" s="36" t="s">
        <v>714</v>
      </c>
      <c r="O1293" s="52" t="s">
        <v>4188</v>
      </c>
      <c r="P1293" s="54">
        <v>247</v>
      </c>
      <c r="Q1293" s="38" t="s">
        <v>262</v>
      </c>
      <c r="R1293" s="53"/>
    </row>
    <row r="1294" spans="1:18" s="45" customFormat="1" ht="84.9" customHeight="1">
      <c r="A1294" s="33">
        <v>1291</v>
      </c>
      <c r="B1294" s="49">
        <v>142069</v>
      </c>
      <c r="C1294" s="36" t="s">
        <v>136</v>
      </c>
      <c r="D1294" s="36" t="s">
        <v>4176</v>
      </c>
      <c r="E1294" s="51" t="s">
        <v>171</v>
      </c>
      <c r="F1294" s="37" t="s">
        <v>51</v>
      </c>
      <c r="G1294" s="38" t="s">
        <v>181</v>
      </c>
      <c r="H1294" s="51"/>
      <c r="I1294" s="51"/>
      <c r="J1294" s="39" t="s">
        <v>176</v>
      </c>
      <c r="K1294" s="46"/>
      <c r="L1294" s="39"/>
      <c r="M1294" s="36" t="s">
        <v>4183</v>
      </c>
      <c r="N1294" s="40" t="s">
        <v>7663</v>
      </c>
      <c r="O1294" s="52" t="s">
        <v>372</v>
      </c>
      <c r="P1294" s="54">
        <v>60</v>
      </c>
      <c r="Q1294" s="38" t="s">
        <v>370</v>
      </c>
      <c r="R1294" s="53" t="s">
        <v>372</v>
      </c>
    </row>
    <row r="1295" spans="1:18" s="45" customFormat="1" ht="84.9" customHeight="1">
      <c r="A1295" s="33">
        <v>1292</v>
      </c>
      <c r="B1295" s="49">
        <v>142077</v>
      </c>
      <c r="C1295" s="36" t="s">
        <v>136</v>
      </c>
      <c r="D1295" s="36" t="s">
        <v>983</v>
      </c>
      <c r="E1295" s="51" t="s">
        <v>171</v>
      </c>
      <c r="F1295" s="37" t="s">
        <v>260</v>
      </c>
      <c r="G1295" s="38" t="s">
        <v>181</v>
      </c>
      <c r="H1295" s="51" t="s">
        <v>807</v>
      </c>
      <c r="I1295" s="51" t="s">
        <v>984</v>
      </c>
      <c r="J1295" s="39" t="s">
        <v>0</v>
      </c>
      <c r="K1295" s="46">
        <v>41937</v>
      </c>
      <c r="L1295" s="39" t="s">
        <v>5561</v>
      </c>
      <c r="M1295" s="36" t="s">
        <v>5562</v>
      </c>
      <c r="N1295" s="36" t="s">
        <v>188</v>
      </c>
      <c r="O1295" s="52" t="s">
        <v>5572</v>
      </c>
      <c r="P1295" s="54">
        <v>19</v>
      </c>
      <c r="Q1295" s="38" t="s">
        <v>262</v>
      </c>
      <c r="R1295" s="53"/>
    </row>
    <row r="1296" spans="1:18" s="45" customFormat="1" ht="84.9" customHeight="1">
      <c r="A1296" s="33">
        <v>1293</v>
      </c>
      <c r="B1296" s="49">
        <v>142077</v>
      </c>
      <c r="C1296" s="36" t="s">
        <v>136</v>
      </c>
      <c r="D1296" s="36" t="s">
        <v>983</v>
      </c>
      <c r="E1296" s="51" t="s">
        <v>171</v>
      </c>
      <c r="F1296" s="37" t="s">
        <v>260</v>
      </c>
      <c r="G1296" s="38" t="s">
        <v>181</v>
      </c>
      <c r="H1296" s="51" t="s">
        <v>807</v>
      </c>
      <c r="I1296" s="51" t="s">
        <v>984</v>
      </c>
      <c r="J1296" s="39" t="s">
        <v>0</v>
      </c>
      <c r="K1296" s="46">
        <v>41937</v>
      </c>
      <c r="L1296" s="39" t="s">
        <v>5561</v>
      </c>
      <c r="M1296" s="36" t="s">
        <v>5563</v>
      </c>
      <c r="N1296" s="36" t="s">
        <v>561</v>
      </c>
      <c r="O1296" s="52" t="s">
        <v>5573</v>
      </c>
      <c r="P1296" s="90">
        <v>5000</v>
      </c>
      <c r="Q1296" s="38" t="s">
        <v>262</v>
      </c>
      <c r="R1296" s="53"/>
    </row>
    <row r="1297" spans="1:18" s="45" customFormat="1" ht="84.9" customHeight="1">
      <c r="A1297" s="33">
        <v>1294</v>
      </c>
      <c r="B1297" s="49">
        <v>142077</v>
      </c>
      <c r="C1297" s="36" t="s">
        <v>136</v>
      </c>
      <c r="D1297" s="36" t="s">
        <v>983</v>
      </c>
      <c r="E1297" s="51" t="s">
        <v>171</v>
      </c>
      <c r="F1297" s="37" t="s">
        <v>260</v>
      </c>
      <c r="G1297" s="38" t="s">
        <v>181</v>
      </c>
      <c r="H1297" s="51" t="s">
        <v>807</v>
      </c>
      <c r="I1297" s="51" t="s">
        <v>984</v>
      </c>
      <c r="J1297" s="39" t="s">
        <v>0</v>
      </c>
      <c r="K1297" s="46">
        <v>41937</v>
      </c>
      <c r="L1297" s="39" t="s">
        <v>5561</v>
      </c>
      <c r="M1297" s="36" t="s">
        <v>5564</v>
      </c>
      <c r="N1297" s="36" t="s">
        <v>188</v>
      </c>
      <c r="O1297" s="52" t="s">
        <v>5574</v>
      </c>
      <c r="P1297" s="90">
        <v>25000</v>
      </c>
      <c r="Q1297" s="38" t="s">
        <v>262</v>
      </c>
      <c r="R1297" s="53"/>
    </row>
    <row r="1298" spans="1:18" s="45" customFormat="1" ht="84.9" customHeight="1">
      <c r="A1298" s="33">
        <v>1295</v>
      </c>
      <c r="B1298" s="49">
        <v>142077</v>
      </c>
      <c r="C1298" s="36" t="s">
        <v>136</v>
      </c>
      <c r="D1298" s="36" t="s">
        <v>983</v>
      </c>
      <c r="E1298" s="51" t="s">
        <v>171</v>
      </c>
      <c r="F1298" s="37" t="s">
        <v>260</v>
      </c>
      <c r="G1298" s="38" t="s">
        <v>181</v>
      </c>
      <c r="H1298" s="51" t="s">
        <v>807</v>
      </c>
      <c r="I1298" s="51" t="s">
        <v>984</v>
      </c>
      <c r="J1298" s="39" t="s">
        <v>0</v>
      </c>
      <c r="K1298" s="46">
        <v>41937</v>
      </c>
      <c r="L1298" s="39" t="s">
        <v>5561</v>
      </c>
      <c r="M1298" s="40" t="s">
        <v>5565</v>
      </c>
      <c r="N1298" s="40" t="s">
        <v>283</v>
      </c>
      <c r="O1298" s="42" t="s">
        <v>5575</v>
      </c>
      <c r="P1298" s="43">
        <v>3</v>
      </c>
      <c r="Q1298" s="38" t="s">
        <v>262</v>
      </c>
      <c r="R1298" s="55"/>
    </row>
    <row r="1299" spans="1:18" s="45" customFormat="1" ht="84.9" customHeight="1">
      <c r="A1299" s="33">
        <v>1296</v>
      </c>
      <c r="B1299" s="49">
        <v>142077</v>
      </c>
      <c r="C1299" s="36" t="s">
        <v>136</v>
      </c>
      <c r="D1299" s="36" t="s">
        <v>983</v>
      </c>
      <c r="E1299" s="51" t="s">
        <v>171</v>
      </c>
      <c r="F1299" s="37" t="s">
        <v>260</v>
      </c>
      <c r="G1299" s="38" t="s">
        <v>181</v>
      </c>
      <c r="H1299" s="51" t="s">
        <v>807</v>
      </c>
      <c r="I1299" s="51" t="s">
        <v>984</v>
      </c>
      <c r="J1299" s="39" t="s">
        <v>0</v>
      </c>
      <c r="K1299" s="46">
        <v>41937</v>
      </c>
      <c r="L1299" s="39" t="s">
        <v>5561</v>
      </c>
      <c r="M1299" s="36" t="s">
        <v>5566</v>
      </c>
      <c r="N1299" s="36" t="s">
        <v>564</v>
      </c>
      <c r="O1299" s="52" t="s">
        <v>5576</v>
      </c>
      <c r="P1299" s="90">
        <v>32600</v>
      </c>
      <c r="Q1299" s="38" t="s">
        <v>262</v>
      </c>
      <c r="R1299" s="53"/>
    </row>
    <row r="1300" spans="1:18" s="45" customFormat="1" ht="84.9" customHeight="1">
      <c r="A1300" s="33">
        <v>1297</v>
      </c>
      <c r="B1300" s="49">
        <v>142077</v>
      </c>
      <c r="C1300" s="36" t="s">
        <v>136</v>
      </c>
      <c r="D1300" s="36" t="s">
        <v>983</v>
      </c>
      <c r="E1300" s="51" t="s">
        <v>171</v>
      </c>
      <c r="F1300" s="37" t="s">
        <v>260</v>
      </c>
      <c r="G1300" s="38" t="s">
        <v>181</v>
      </c>
      <c r="H1300" s="51" t="s">
        <v>807</v>
      </c>
      <c r="I1300" s="51" t="s">
        <v>984</v>
      </c>
      <c r="J1300" s="39" t="s">
        <v>0</v>
      </c>
      <c r="K1300" s="46">
        <v>41937</v>
      </c>
      <c r="L1300" s="39" t="s">
        <v>5561</v>
      </c>
      <c r="M1300" s="36" t="s">
        <v>5567</v>
      </c>
      <c r="N1300" s="40" t="s">
        <v>7663</v>
      </c>
      <c r="O1300" s="52" t="s">
        <v>5577</v>
      </c>
      <c r="P1300" s="54">
        <v>470</v>
      </c>
      <c r="Q1300" s="38" t="s">
        <v>262</v>
      </c>
      <c r="R1300" s="53"/>
    </row>
    <row r="1301" spans="1:18" s="45" customFormat="1" ht="84.9" customHeight="1">
      <c r="A1301" s="33">
        <v>1298</v>
      </c>
      <c r="B1301" s="49">
        <v>142077</v>
      </c>
      <c r="C1301" s="36" t="s">
        <v>136</v>
      </c>
      <c r="D1301" s="36" t="s">
        <v>983</v>
      </c>
      <c r="E1301" s="51" t="s">
        <v>171</v>
      </c>
      <c r="F1301" s="37" t="s">
        <v>260</v>
      </c>
      <c r="G1301" s="38" t="s">
        <v>181</v>
      </c>
      <c r="H1301" s="51" t="s">
        <v>807</v>
      </c>
      <c r="I1301" s="51" t="s">
        <v>984</v>
      </c>
      <c r="J1301" s="39" t="s">
        <v>0</v>
      </c>
      <c r="K1301" s="62">
        <v>41937</v>
      </c>
      <c r="L1301" s="46" t="s">
        <v>5561</v>
      </c>
      <c r="M1301" s="37" t="s">
        <v>748</v>
      </c>
      <c r="N1301" s="40" t="s">
        <v>7663</v>
      </c>
      <c r="O1301" s="72" t="s">
        <v>5578</v>
      </c>
      <c r="P1301" s="54">
        <v>6</v>
      </c>
      <c r="Q1301" s="38" t="s">
        <v>262</v>
      </c>
      <c r="R1301" s="53"/>
    </row>
    <row r="1302" spans="1:18" s="45" customFormat="1" ht="84.9" customHeight="1">
      <c r="A1302" s="33">
        <v>1299</v>
      </c>
      <c r="B1302" s="49">
        <v>142077</v>
      </c>
      <c r="C1302" s="36" t="s">
        <v>136</v>
      </c>
      <c r="D1302" s="36" t="s">
        <v>983</v>
      </c>
      <c r="E1302" s="51" t="s">
        <v>171</v>
      </c>
      <c r="F1302" s="37" t="s">
        <v>260</v>
      </c>
      <c r="G1302" s="38" t="s">
        <v>181</v>
      </c>
      <c r="H1302" s="51" t="s">
        <v>807</v>
      </c>
      <c r="I1302" s="51" t="s">
        <v>984</v>
      </c>
      <c r="J1302" s="39" t="s">
        <v>0</v>
      </c>
      <c r="K1302" s="62">
        <v>41937</v>
      </c>
      <c r="L1302" s="46" t="s">
        <v>5561</v>
      </c>
      <c r="M1302" s="37" t="s">
        <v>5568</v>
      </c>
      <c r="N1302" s="40" t="s">
        <v>7663</v>
      </c>
      <c r="O1302" s="72" t="s">
        <v>5579</v>
      </c>
      <c r="P1302" s="54">
        <v>130</v>
      </c>
      <c r="Q1302" s="38" t="s">
        <v>262</v>
      </c>
      <c r="R1302" s="53"/>
    </row>
    <row r="1303" spans="1:18" s="45" customFormat="1" ht="84.9" customHeight="1">
      <c r="A1303" s="33">
        <v>1300</v>
      </c>
      <c r="B1303" s="49">
        <v>142077</v>
      </c>
      <c r="C1303" s="36" t="s">
        <v>136</v>
      </c>
      <c r="D1303" s="36" t="s">
        <v>983</v>
      </c>
      <c r="E1303" s="51" t="s">
        <v>171</v>
      </c>
      <c r="F1303" s="37" t="s">
        <v>260</v>
      </c>
      <c r="G1303" s="38" t="s">
        <v>181</v>
      </c>
      <c r="H1303" s="51" t="s">
        <v>807</v>
      </c>
      <c r="I1303" s="51" t="s">
        <v>984</v>
      </c>
      <c r="J1303" s="39" t="s">
        <v>0</v>
      </c>
      <c r="K1303" s="46">
        <v>41938</v>
      </c>
      <c r="L1303" s="39" t="s">
        <v>5561</v>
      </c>
      <c r="M1303" s="36" t="s">
        <v>5568</v>
      </c>
      <c r="N1303" s="40" t="s">
        <v>7663</v>
      </c>
      <c r="O1303" s="52" t="s">
        <v>5580</v>
      </c>
      <c r="P1303" s="54">
        <v>130</v>
      </c>
      <c r="Q1303" s="38" t="s">
        <v>262</v>
      </c>
      <c r="R1303" s="53"/>
    </row>
    <row r="1304" spans="1:18" s="45" customFormat="1" ht="84.9" customHeight="1">
      <c r="A1304" s="33">
        <v>1301</v>
      </c>
      <c r="B1304" s="49">
        <v>142077</v>
      </c>
      <c r="C1304" s="36" t="s">
        <v>136</v>
      </c>
      <c r="D1304" s="36" t="s">
        <v>983</v>
      </c>
      <c r="E1304" s="51" t="s">
        <v>171</v>
      </c>
      <c r="F1304" s="37" t="s">
        <v>10</v>
      </c>
      <c r="G1304" s="38" t="s">
        <v>181</v>
      </c>
      <c r="H1304" s="51" t="s">
        <v>5569</v>
      </c>
      <c r="I1304" s="51"/>
      <c r="J1304" s="39" t="s">
        <v>176</v>
      </c>
      <c r="K1304" s="46"/>
      <c r="L1304" s="39"/>
      <c r="M1304" s="36" t="s">
        <v>5570</v>
      </c>
      <c r="N1304" s="36" t="s">
        <v>714</v>
      </c>
      <c r="O1304" s="52" t="s">
        <v>5581</v>
      </c>
      <c r="P1304" s="54">
        <v>46</v>
      </c>
      <c r="Q1304" s="38" t="s">
        <v>262</v>
      </c>
      <c r="R1304" s="53"/>
    </row>
    <row r="1305" spans="1:18" s="45" customFormat="1" ht="84.9" customHeight="1">
      <c r="A1305" s="33">
        <v>1302</v>
      </c>
      <c r="B1305" s="49">
        <v>142077</v>
      </c>
      <c r="C1305" s="36" t="s">
        <v>136</v>
      </c>
      <c r="D1305" s="36" t="s">
        <v>983</v>
      </c>
      <c r="E1305" s="51" t="s">
        <v>171</v>
      </c>
      <c r="F1305" s="37" t="s">
        <v>8488</v>
      </c>
      <c r="G1305" s="38" t="s">
        <v>181</v>
      </c>
      <c r="H1305" s="51"/>
      <c r="I1305" s="51"/>
      <c r="J1305" s="39" t="s">
        <v>176</v>
      </c>
      <c r="K1305" s="46">
        <v>43581</v>
      </c>
      <c r="L1305" s="39"/>
      <c r="M1305" s="36" t="s">
        <v>987</v>
      </c>
      <c r="N1305" s="36" t="s">
        <v>872</v>
      </c>
      <c r="O1305" s="52" t="s">
        <v>5582</v>
      </c>
      <c r="P1305" s="54">
        <v>21</v>
      </c>
      <c r="Q1305" s="38" t="s">
        <v>262</v>
      </c>
      <c r="R1305" s="53"/>
    </row>
    <row r="1306" spans="1:18" s="45" customFormat="1" ht="84.9" customHeight="1">
      <c r="A1306" s="33">
        <v>1303</v>
      </c>
      <c r="B1306" s="49">
        <v>142077</v>
      </c>
      <c r="C1306" s="36" t="s">
        <v>136</v>
      </c>
      <c r="D1306" s="36" t="s">
        <v>983</v>
      </c>
      <c r="E1306" s="51" t="s">
        <v>171</v>
      </c>
      <c r="F1306" s="37" t="s">
        <v>8488</v>
      </c>
      <c r="G1306" s="38" t="s">
        <v>181</v>
      </c>
      <c r="H1306" s="51"/>
      <c r="I1306" s="51"/>
      <c r="J1306" s="39" t="s">
        <v>176</v>
      </c>
      <c r="K1306" s="46">
        <v>43581</v>
      </c>
      <c r="L1306" s="39"/>
      <c r="M1306" s="36" t="s">
        <v>988</v>
      </c>
      <c r="N1306" s="36" t="s">
        <v>872</v>
      </c>
      <c r="O1306" s="52" t="s">
        <v>5583</v>
      </c>
      <c r="P1306" s="54">
        <v>21</v>
      </c>
      <c r="Q1306" s="38" t="s">
        <v>262</v>
      </c>
      <c r="R1306" s="53"/>
    </row>
    <row r="1307" spans="1:18" s="45" customFormat="1" ht="84.9" customHeight="1">
      <c r="A1307" s="33">
        <v>1304</v>
      </c>
      <c r="B1307" s="49">
        <v>142077</v>
      </c>
      <c r="C1307" s="36" t="s">
        <v>136</v>
      </c>
      <c r="D1307" s="36" t="s">
        <v>983</v>
      </c>
      <c r="E1307" s="51" t="s">
        <v>171</v>
      </c>
      <c r="F1307" s="37" t="s">
        <v>8488</v>
      </c>
      <c r="G1307" s="38" t="s">
        <v>181</v>
      </c>
      <c r="H1307" s="51"/>
      <c r="I1307" s="51"/>
      <c r="J1307" s="39" t="s">
        <v>176</v>
      </c>
      <c r="K1307" s="46">
        <v>43581</v>
      </c>
      <c r="L1307" s="39"/>
      <c r="M1307" s="36" t="s">
        <v>985</v>
      </c>
      <c r="N1307" s="36" t="s">
        <v>872</v>
      </c>
      <c r="O1307" s="52" t="s">
        <v>986</v>
      </c>
      <c r="P1307" s="54">
        <v>0</v>
      </c>
      <c r="Q1307" s="38" t="s">
        <v>262</v>
      </c>
      <c r="R1307" s="53"/>
    </row>
    <row r="1308" spans="1:18" s="45" customFormat="1" ht="84.9" customHeight="1">
      <c r="A1308" s="33">
        <v>1305</v>
      </c>
      <c r="B1308" s="49">
        <v>142077</v>
      </c>
      <c r="C1308" s="36" t="s">
        <v>136</v>
      </c>
      <c r="D1308" s="36" t="s">
        <v>983</v>
      </c>
      <c r="E1308" s="51" t="s">
        <v>171</v>
      </c>
      <c r="F1308" s="37" t="s">
        <v>5571</v>
      </c>
      <c r="G1308" s="38" t="s">
        <v>181</v>
      </c>
      <c r="H1308" s="51"/>
      <c r="I1308" s="51"/>
      <c r="J1308" s="39" t="s">
        <v>176</v>
      </c>
      <c r="K1308" s="46">
        <v>43581</v>
      </c>
      <c r="L1308" s="39"/>
      <c r="M1308" s="36" t="s">
        <v>989</v>
      </c>
      <c r="N1308" s="36" t="s">
        <v>872</v>
      </c>
      <c r="O1308" s="52" t="s">
        <v>990</v>
      </c>
      <c r="P1308" s="54">
        <v>0</v>
      </c>
      <c r="Q1308" s="38" t="s">
        <v>262</v>
      </c>
      <c r="R1308" s="53"/>
    </row>
    <row r="1309" spans="1:18" s="45" customFormat="1" ht="84.9" customHeight="1">
      <c r="A1309" s="33">
        <v>1306</v>
      </c>
      <c r="B1309" s="34">
        <v>142107</v>
      </c>
      <c r="C1309" s="35" t="s">
        <v>8175</v>
      </c>
      <c r="D1309" s="35" t="s">
        <v>8489</v>
      </c>
      <c r="E1309" s="35" t="s">
        <v>171</v>
      </c>
      <c r="F1309" s="37" t="s">
        <v>17</v>
      </c>
      <c r="G1309" s="38" t="s">
        <v>7679</v>
      </c>
      <c r="H1309" s="35" t="s">
        <v>8490</v>
      </c>
      <c r="I1309" s="35" t="s">
        <v>8491</v>
      </c>
      <c r="J1309" s="39" t="s">
        <v>0</v>
      </c>
      <c r="K1309" s="46">
        <v>33791</v>
      </c>
      <c r="L1309" s="39" t="s">
        <v>8492</v>
      </c>
      <c r="M1309" s="40" t="s">
        <v>8493</v>
      </c>
      <c r="N1309" s="40" t="s">
        <v>7663</v>
      </c>
      <c r="O1309" s="42" t="s">
        <v>8494</v>
      </c>
      <c r="P1309" s="43">
        <v>8</v>
      </c>
      <c r="Q1309" s="38" t="s">
        <v>7665</v>
      </c>
      <c r="R1309" s="47"/>
    </row>
    <row r="1310" spans="1:18" s="45" customFormat="1" ht="84.9" customHeight="1">
      <c r="A1310" s="33">
        <v>1307</v>
      </c>
      <c r="B1310" s="34">
        <v>142107</v>
      </c>
      <c r="C1310" s="35" t="s">
        <v>8175</v>
      </c>
      <c r="D1310" s="35" t="s">
        <v>8489</v>
      </c>
      <c r="E1310" s="35" t="s">
        <v>171</v>
      </c>
      <c r="F1310" s="37" t="s">
        <v>17</v>
      </c>
      <c r="G1310" s="38" t="s">
        <v>7679</v>
      </c>
      <c r="H1310" s="35" t="s">
        <v>8490</v>
      </c>
      <c r="I1310" s="35" t="s">
        <v>8491</v>
      </c>
      <c r="J1310" s="39" t="s">
        <v>0</v>
      </c>
      <c r="K1310" s="46">
        <v>33791</v>
      </c>
      <c r="L1310" s="39" t="s">
        <v>8492</v>
      </c>
      <c r="M1310" s="40" t="s">
        <v>8495</v>
      </c>
      <c r="N1310" s="40" t="s">
        <v>7663</v>
      </c>
      <c r="O1310" s="42" t="s">
        <v>8496</v>
      </c>
      <c r="P1310" s="43">
        <v>1</v>
      </c>
      <c r="Q1310" s="38" t="s">
        <v>7665</v>
      </c>
      <c r="R1310" s="47"/>
    </row>
    <row r="1311" spans="1:18" s="45" customFormat="1" ht="84.9" customHeight="1">
      <c r="A1311" s="33">
        <v>1308</v>
      </c>
      <c r="B1311" s="34">
        <v>142107</v>
      </c>
      <c r="C1311" s="35" t="s">
        <v>8175</v>
      </c>
      <c r="D1311" s="35" t="s">
        <v>8489</v>
      </c>
      <c r="E1311" s="35" t="s">
        <v>171</v>
      </c>
      <c r="F1311" s="37" t="s">
        <v>17</v>
      </c>
      <c r="G1311" s="38" t="s">
        <v>7679</v>
      </c>
      <c r="H1311" s="35" t="s">
        <v>8490</v>
      </c>
      <c r="I1311" s="35" t="s">
        <v>8491</v>
      </c>
      <c r="J1311" s="39" t="s">
        <v>0</v>
      </c>
      <c r="K1311" s="46">
        <v>33792</v>
      </c>
      <c r="L1311" s="39" t="s">
        <v>8492</v>
      </c>
      <c r="M1311" s="40" t="s">
        <v>8497</v>
      </c>
      <c r="N1311" s="40" t="s">
        <v>7668</v>
      </c>
      <c r="O1311" s="42" t="s">
        <v>8498</v>
      </c>
      <c r="P1311" s="43">
        <v>10</v>
      </c>
      <c r="Q1311" s="38" t="s">
        <v>7665</v>
      </c>
      <c r="R1311" s="47"/>
    </row>
    <row r="1312" spans="1:18" s="45" customFormat="1" ht="84.9" customHeight="1">
      <c r="A1312" s="33">
        <v>1309</v>
      </c>
      <c r="B1312" s="34">
        <v>142107</v>
      </c>
      <c r="C1312" s="35" t="s">
        <v>8175</v>
      </c>
      <c r="D1312" s="35" t="s">
        <v>8489</v>
      </c>
      <c r="E1312" s="35" t="s">
        <v>171</v>
      </c>
      <c r="F1312" s="37" t="s">
        <v>17</v>
      </c>
      <c r="G1312" s="38" t="s">
        <v>7679</v>
      </c>
      <c r="H1312" s="35" t="s">
        <v>8490</v>
      </c>
      <c r="I1312" s="35" t="s">
        <v>8491</v>
      </c>
      <c r="J1312" s="39" t="s">
        <v>0</v>
      </c>
      <c r="K1312" s="46">
        <v>33791</v>
      </c>
      <c r="L1312" s="39" t="s">
        <v>8492</v>
      </c>
      <c r="M1312" s="40" t="s">
        <v>8499</v>
      </c>
      <c r="N1312" s="40" t="s">
        <v>7663</v>
      </c>
      <c r="O1312" s="42" t="s">
        <v>8500</v>
      </c>
      <c r="P1312" s="43">
        <v>1</v>
      </c>
      <c r="Q1312" s="38" t="s">
        <v>7665</v>
      </c>
      <c r="R1312" s="47"/>
    </row>
    <row r="1313" spans="1:18" s="45" customFormat="1" ht="84.9" customHeight="1">
      <c r="A1313" s="33">
        <v>1310</v>
      </c>
      <c r="B1313" s="34">
        <v>142107</v>
      </c>
      <c r="C1313" s="35" t="s">
        <v>8175</v>
      </c>
      <c r="D1313" s="35" t="s">
        <v>8489</v>
      </c>
      <c r="E1313" s="35" t="s">
        <v>171</v>
      </c>
      <c r="F1313" s="37" t="s">
        <v>17</v>
      </c>
      <c r="G1313" s="38" t="s">
        <v>7662</v>
      </c>
      <c r="H1313" s="35"/>
      <c r="I1313" s="35"/>
      <c r="J1313" s="39" t="s">
        <v>176</v>
      </c>
      <c r="K1313" s="46"/>
      <c r="L1313" s="39"/>
      <c r="M1313" s="40" t="s">
        <v>8499</v>
      </c>
      <c r="N1313" s="40" t="s">
        <v>7663</v>
      </c>
      <c r="O1313" s="42" t="s">
        <v>8501</v>
      </c>
      <c r="P1313" s="43">
        <v>2</v>
      </c>
      <c r="Q1313" s="38" t="s">
        <v>7665</v>
      </c>
      <c r="R1313" s="47"/>
    </row>
    <row r="1314" spans="1:18" s="45" customFormat="1" ht="84.9" customHeight="1">
      <c r="A1314" s="33">
        <v>1311</v>
      </c>
      <c r="B1314" s="34">
        <v>142107</v>
      </c>
      <c r="C1314" s="35" t="s">
        <v>8175</v>
      </c>
      <c r="D1314" s="35" t="s">
        <v>8489</v>
      </c>
      <c r="E1314" s="35" t="s">
        <v>8092</v>
      </c>
      <c r="F1314" s="37" t="s">
        <v>54</v>
      </c>
      <c r="G1314" s="38" t="s">
        <v>7679</v>
      </c>
      <c r="H1314" s="35" t="s">
        <v>8502</v>
      </c>
      <c r="I1314" s="35" t="s">
        <v>8503</v>
      </c>
      <c r="J1314" s="39" t="s">
        <v>176</v>
      </c>
      <c r="K1314" s="46"/>
      <c r="L1314" s="39"/>
      <c r="M1314" s="40" t="s">
        <v>8499</v>
      </c>
      <c r="N1314" s="40" t="s">
        <v>7663</v>
      </c>
      <c r="O1314" s="42" t="s">
        <v>8504</v>
      </c>
      <c r="P1314" s="43">
        <v>119</v>
      </c>
      <c r="Q1314" s="38" t="s">
        <v>7665</v>
      </c>
      <c r="R1314" s="47"/>
    </row>
    <row r="1315" spans="1:18" s="45" customFormat="1" ht="84.9" customHeight="1">
      <c r="A1315" s="33">
        <v>1312</v>
      </c>
      <c r="B1315" s="34">
        <v>142107</v>
      </c>
      <c r="C1315" s="35" t="s">
        <v>8175</v>
      </c>
      <c r="D1315" s="35" t="s">
        <v>8489</v>
      </c>
      <c r="E1315" s="35" t="s">
        <v>171</v>
      </c>
      <c r="F1315" s="37" t="s">
        <v>7664</v>
      </c>
      <c r="G1315" s="38" t="s">
        <v>7679</v>
      </c>
      <c r="H1315" s="35" t="s">
        <v>7722</v>
      </c>
      <c r="I1315" s="35" t="s">
        <v>8505</v>
      </c>
      <c r="J1315" s="39" t="s">
        <v>0</v>
      </c>
      <c r="K1315" s="46">
        <v>44180</v>
      </c>
      <c r="L1315" s="39" t="s">
        <v>8506</v>
      </c>
      <c r="M1315" s="40" t="s">
        <v>8507</v>
      </c>
      <c r="N1315" s="40" t="s">
        <v>7696</v>
      </c>
      <c r="O1315" s="42" t="s">
        <v>8508</v>
      </c>
      <c r="P1315" s="43">
        <v>3</v>
      </c>
      <c r="Q1315" s="38" t="s">
        <v>7665</v>
      </c>
      <c r="R1315" s="47"/>
    </row>
    <row r="1316" spans="1:18" s="45" customFormat="1" ht="84.9" customHeight="1">
      <c r="A1316" s="33">
        <v>1313</v>
      </c>
      <c r="B1316" s="49">
        <v>142115</v>
      </c>
      <c r="C1316" s="36" t="s">
        <v>136</v>
      </c>
      <c r="D1316" s="36" t="s">
        <v>1860</v>
      </c>
      <c r="E1316" s="35" t="s">
        <v>171</v>
      </c>
      <c r="F1316" s="37" t="s">
        <v>260</v>
      </c>
      <c r="G1316" s="38" t="s">
        <v>181</v>
      </c>
      <c r="H1316" s="51" t="s">
        <v>257</v>
      </c>
      <c r="I1316" s="51" t="s">
        <v>1861</v>
      </c>
      <c r="J1316" s="39" t="s">
        <v>0</v>
      </c>
      <c r="K1316" s="46">
        <v>23649</v>
      </c>
      <c r="L1316" s="39" t="s">
        <v>218</v>
      </c>
      <c r="M1316" s="36" t="s">
        <v>1862</v>
      </c>
      <c r="N1316" s="36" t="s">
        <v>714</v>
      </c>
      <c r="O1316" s="52" t="s">
        <v>1870</v>
      </c>
      <c r="P1316" s="54">
        <v>340</v>
      </c>
      <c r="Q1316" s="38" t="s">
        <v>262</v>
      </c>
      <c r="R1316" s="53"/>
    </row>
    <row r="1317" spans="1:18" s="45" customFormat="1" ht="84.9" customHeight="1">
      <c r="A1317" s="33">
        <v>1314</v>
      </c>
      <c r="B1317" s="49">
        <v>142115</v>
      </c>
      <c r="C1317" s="36" t="s">
        <v>136</v>
      </c>
      <c r="D1317" s="36" t="s">
        <v>1860</v>
      </c>
      <c r="E1317" s="35" t="s">
        <v>171</v>
      </c>
      <c r="F1317" s="37" t="s">
        <v>260</v>
      </c>
      <c r="G1317" s="38" t="s">
        <v>181</v>
      </c>
      <c r="H1317" s="51" t="s">
        <v>257</v>
      </c>
      <c r="I1317" s="51" t="s">
        <v>1861</v>
      </c>
      <c r="J1317" s="39" t="s">
        <v>0</v>
      </c>
      <c r="K1317" s="46">
        <v>23649</v>
      </c>
      <c r="L1317" s="39" t="s">
        <v>218</v>
      </c>
      <c r="M1317" s="36" t="s">
        <v>1863</v>
      </c>
      <c r="N1317" s="40" t="s">
        <v>7663</v>
      </c>
      <c r="O1317" s="52" t="s">
        <v>1871</v>
      </c>
      <c r="P1317" s="54">
        <v>27</v>
      </c>
      <c r="Q1317" s="38" t="s">
        <v>370</v>
      </c>
      <c r="R1317" s="53" t="s">
        <v>1872</v>
      </c>
    </row>
    <row r="1318" spans="1:18" s="45" customFormat="1" ht="84.9" customHeight="1">
      <c r="A1318" s="33">
        <v>1315</v>
      </c>
      <c r="B1318" s="49">
        <v>142115</v>
      </c>
      <c r="C1318" s="36" t="s">
        <v>136</v>
      </c>
      <c r="D1318" s="36" t="s">
        <v>1860</v>
      </c>
      <c r="E1318" s="35" t="s">
        <v>171</v>
      </c>
      <c r="F1318" s="37" t="s">
        <v>260</v>
      </c>
      <c r="G1318" s="38" t="s">
        <v>181</v>
      </c>
      <c r="H1318" s="51" t="s">
        <v>257</v>
      </c>
      <c r="I1318" s="51" t="s">
        <v>1861</v>
      </c>
      <c r="J1318" s="39" t="s">
        <v>0</v>
      </c>
      <c r="K1318" s="46">
        <v>23649</v>
      </c>
      <c r="L1318" s="39" t="s">
        <v>218</v>
      </c>
      <c r="M1318" s="36" t="s">
        <v>1864</v>
      </c>
      <c r="N1318" s="40" t="s">
        <v>7663</v>
      </c>
      <c r="O1318" s="52" t="s">
        <v>1873</v>
      </c>
      <c r="P1318" s="54">
        <v>92</v>
      </c>
      <c r="Q1318" s="38" t="s">
        <v>262</v>
      </c>
      <c r="R1318" s="53"/>
    </row>
    <row r="1319" spans="1:18" s="45" customFormat="1" ht="84.9" customHeight="1">
      <c r="A1319" s="33">
        <v>1316</v>
      </c>
      <c r="B1319" s="49">
        <v>142115</v>
      </c>
      <c r="C1319" s="36" t="s">
        <v>136</v>
      </c>
      <c r="D1319" s="36" t="s">
        <v>1860</v>
      </c>
      <c r="E1319" s="35" t="s">
        <v>171</v>
      </c>
      <c r="F1319" s="37" t="s">
        <v>260</v>
      </c>
      <c r="G1319" s="38" t="s">
        <v>181</v>
      </c>
      <c r="H1319" s="51" t="s">
        <v>257</v>
      </c>
      <c r="I1319" s="51" t="s">
        <v>1861</v>
      </c>
      <c r="J1319" s="39" t="s">
        <v>0</v>
      </c>
      <c r="K1319" s="46">
        <v>23649</v>
      </c>
      <c r="L1319" s="39" t="s">
        <v>218</v>
      </c>
      <c r="M1319" s="36" t="s">
        <v>1865</v>
      </c>
      <c r="N1319" s="40" t="s">
        <v>7663</v>
      </c>
      <c r="O1319" s="52" t="s">
        <v>1874</v>
      </c>
      <c r="P1319" s="54">
        <v>6</v>
      </c>
      <c r="Q1319" s="38" t="s">
        <v>262</v>
      </c>
      <c r="R1319" s="53"/>
    </row>
    <row r="1320" spans="1:18" s="45" customFormat="1" ht="84.9" customHeight="1">
      <c r="A1320" s="33">
        <v>1317</v>
      </c>
      <c r="B1320" s="49">
        <v>142115</v>
      </c>
      <c r="C1320" s="36" t="s">
        <v>136</v>
      </c>
      <c r="D1320" s="36" t="s">
        <v>1860</v>
      </c>
      <c r="E1320" s="35" t="s">
        <v>171</v>
      </c>
      <c r="F1320" s="37" t="s">
        <v>21</v>
      </c>
      <c r="G1320" s="38" t="s">
        <v>181</v>
      </c>
      <c r="H1320" s="51" t="s">
        <v>424</v>
      </c>
      <c r="I1320" s="51" t="s">
        <v>537</v>
      </c>
      <c r="J1320" s="39" t="s">
        <v>0</v>
      </c>
      <c r="K1320" s="46">
        <v>38645</v>
      </c>
      <c r="L1320" s="39" t="s">
        <v>538</v>
      </c>
      <c r="M1320" s="36" t="s">
        <v>1866</v>
      </c>
      <c r="N1320" s="40" t="s">
        <v>7663</v>
      </c>
      <c r="O1320" s="52" t="s">
        <v>1875</v>
      </c>
      <c r="P1320" s="54">
        <v>20</v>
      </c>
      <c r="Q1320" s="38" t="s">
        <v>262</v>
      </c>
      <c r="R1320" s="53"/>
    </row>
    <row r="1321" spans="1:18" s="45" customFormat="1" ht="84.9" customHeight="1">
      <c r="A1321" s="33">
        <v>1318</v>
      </c>
      <c r="B1321" s="49">
        <v>142115</v>
      </c>
      <c r="C1321" s="36" t="s">
        <v>136</v>
      </c>
      <c r="D1321" s="36" t="s">
        <v>1860</v>
      </c>
      <c r="E1321" s="35" t="s">
        <v>171</v>
      </c>
      <c r="F1321" s="37" t="s">
        <v>21</v>
      </c>
      <c r="G1321" s="38" t="s">
        <v>181</v>
      </c>
      <c r="H1321" s="51" t="s">
        <v>424</v>
      </c>
      <c r="I1321" s="51" t="s">
        <v>537</v>
      </c>
      <c r="J1321" s="39" t="s">
        <v>0</v>
      </c>
      <c r="K1321" s="46">
        <v>38645</v>
      </c>
      <c r="L1321" s="39" t="s">
        <v>538</v>
      </c>
      <c r="M1321" s="36" t="s">
        <v>1867</v>
      </c>
      <c r="N1321" s="40" t="s">
        <v>7663</v>
      </c>
      <c r="O1321" s="52" t="s">
        <v>1876</v>
      </c>
      <c r="P1321" s="54">
        <v>22</v>
      </c>
      <c r="Q1321" s="38" t="s">
        <v>262</v>
      </c>
      <c r="R1321" s="53"/>
    </row>
    <row r="1322" spans="1:18" s="45" customFormat="1" ht="84.9" customHeight="1">
      <c r="A1322" s="33">
        <v>1319</v>
      </c>
      <c r="B1322" s="49">
        <v>142115</v>
      </c>
      <c r="C1322" s="36" t="s">
        <v>136</v>
      </c>
      <c r="D1322" s="36" t="s">
        <v>1860</v>
      </c>
      <c r="E1322" s="35" t="s">
        <v>171</v>
      </c>
      <c r="F1322" s="37" t="s">
        <v>21</v>
      </c>
      <c r="G1322" s="38" t="s">
        <v>181</v>
      </c>
      <c r="H1322" s="51" t="s">
        <v>424</v>
      </c>
      <c r="I1322" s="51" t="s">
        <v>537</v>
      </c>
      <c r="J1322" s="39" t="s">
        <v>0</v>
      </c>
      <c r="K1322" s="46">
        <v>38645</v>
      </c>
      <c r="L1322" s="39" t="s">
        <v>538</v>
      </c>
      <c r="M1322" s="36" t="s">
        <v>1868</v>
      </c>
      <c r="N1322" s="36" t="s">
        <v>182</v>
      </c>
      <c r="O1322" s="52" t="s">
        <v>1877</v>
      </c>
      <c r="P1322" s="54">
        <v>27</v>
      </c>
      <c r="Q1322" s="38" t="s">
        <v>262</v>
      </c>
      <c r="R1322" s="53"/>
    </row>
    <row r="1323" spans="1:18" s="45" customFormat="1" ht="84.9" customHeight="1">
      <c r="A1323" s="33">
        <v>1320</v>
      </c>
      <c r="B1323" s="49">
        <v>142115</v>
      </c>
      <c r="C1323" s="40" t="s">
        <v>136</v>
      </c>
      <c r="D1323" s="40" t="s">
        <v>1860</v>
      </c>
      <c r="E1323" s="35" t="s">
        <v>171</v>
      </c>
      <c r="F1323" s="37" t="s">
        <v>21</v>
      </c>
      <c r="G1323" s="38" t="s">
        <v>181</v>
      </c>
      <c r="H1323" s="35" t="s">
        <v>424</v>
      </c>
      <c r="I1323" s="35" t="s">
        <v>537</v>
      </c>
      <c r="J1323" s="39" t="s">
        <v>0</v>
      </c>
      <c r="K1323" s="46">
        <v>38645</v>
      </c>
      <c r="L1323" s="39" t="s">
        <v>538</v>
      </c>
      <c r="M1323" s="40" t="s">
        <v>1869</v>
      </c>
      <c r="N1323" s="40" t="s">
        <v>188</v>
      </c>
      <c r="O1323" s="135" t="s">
        <v>1878</v>
      </c>
      <c r="P1323" s="43">
        <v>25</v>
      </c>
      <c r="Q1323" s="38" t="s">
        <v>262</v>
      </c>
      <c r="R1323" s="47"/>
    </row>
    <row r="1324" spans="1:18" s="45" customFormat="1" ht="84.9" customHeight="1">
      <c r="A1324" s="33">
        <v>1321</v>
      </c>
      <c r="B1324" s="49">
        <v>142131</v>
      </c>
      <c r="C1324" s="36" t="s">
        <v>136</v>
      </c>
      <c r="D1324" s="36" t="s">
        <v>3969</v>
      </c>
      <c r="E1324" s="51" t="s">
        <v>171</v>
      </c>
      <c r="F1324" s="37" t="s">
        <v>21</v>
      </c>
      <c r="G1324" s="38" t="s">
        <v>181</v>
      </c>
      <c r="H1324" s="51" t="s">
        <v>424</v>
      </c>
      <c r="I1324" s="51" t="s">
        <v>3970</v>
      </c>
      <c r="J1324" s="40" t="s">
        <v>0</v>
      </c>
      <c r="K1324" s="46">
        <v>40141</v>
      </c>
      <c r="L1324" s="40" t="s">
        <v>1126</v>
      </c>
      <c r="M1324" s="36" t="s">
        <v>3971</v>
      </c>
      <c r="N1324" s="36" t="s">
        <v>714</v>
      </c>
      <c r="O1324" s="52" t="s">
        <v>3973</v>
      </c>
      <c r="P1324" s="54" t="s">
        <v>3974</v>
      </c>
      <c r="Q1324" s="38" t="s">
        <v>262</v>
      </c>
      <c r="R1324" s="53"/>
    </row>
    <row r="1325" spans="1:18" s="45" customFormat="1" ht="84.9" customHeight="1">
      <c r="A1325" s="33">
        <v>1322</v>
      </c>
      <c r="B1325" s="49">
        <v>142131</v>
      </c>
      <c r="C1325" s="40" t="s">
        <v>136</v>
      </c>
      <c r="D1325" s="40" t="s">
        <v>3969</v>
      </c>
      <c r="E1325" s="35" t="s">
        <v>171</v>
      </c>
      <c r="F1325" s="37" t="s">
        <v>17</v>
      </c>
      <c r="G1325" s="38" t="s">
        <v>181</v>
      </c>
      <c r="H1325" s="35" t="s">
        <v>1384</v>
      </c>
      <c r="I1325" s="35" t="s">
        <v>1384</v>
      </c>
      <c r="J1325" s="39" t="s">
        <v>0</v>
      </c>
      <c r="K1325" s="46"/>
      <c r="L1325" s="39" t="s">
        <v>1127</v>
      </c>
      <c r="M1325" s="40" t="s">
        <v>3972</v>
      </c>
      <c r="N1325" s="40" t="s">
        <v>7663</v>
      </c>
      <c r="O1325" s="42" t="s">
        <v>3975</v>
      </c>
      <c r="P1325" s="54">
        <v>502</v>
      </c>
      <c r="Q1325" s="38" t="s">
        <v>370</v>
      </c>
      <c r="R1325" s="53" t="s">
        <v>3976</v>
      </c>
    </row>
    <row r="1326" spans="1:18" s="45" customFormat="1" ht="84.9" customHeight="1">
      <c r="A1326" s="33">
        <v>1323</v>
      </c>
      <c r="B1326" s="49">
        <v>142166</v>
      </c>
      <c r="C1326" s="36" t="s">
        <v>136</v>
      </c>
      <c r="D1326" s="36" t="s">
        <v>3277</v>
      </c>
      <c r="E1326" s="51" t="s">
        <v>171</v>
      </c>
      <c r="F1326" s="37" t="s">
        <v>260</v>
      </c>
      <c r="G1326" s="38" t="s">
        <v>181</v>
      </c>
      <c r="H1326" s="51" t="s">
        <v>3278</v>
      </c>
      <c r="I1326" s="51" t="s">
        <v>3279</v>
      </c>
      <c r="J1326" s="39" t="s">
        <v>0</v>
      </c>
      <c r="K1326" s="46">
        <v>33543</v>
      </c>
      <c r="L1326" s="39" t="s">
        <v>253</v>
      </c>
      <c r="M1326" s="36" t="s">
        <v>3280</v>
      </c>
      <c r="N1326" s="36" t="s">
        <v>188</v>
      </c>
      <c r="O1326" s="42" t="s">
        <v>3281</v>
      </c>
      <c r="P1326" s="48">
        <v>218</v>
      </c>
      <c r="Q1326" s="38" t="s">
        <v>711</v>
      </c>
      <c r="R1326" s="53" t="s">
        <v>3282</v>
      </c>
    </row>
    <row r="1327" spans="1:18" s="45" customFormat="1" ht="84.9" customHeight="1">
      <c r="A1327" s="33">
        <v>1324</v>
      </c>
      <c r="B1327" s="49">
        <v>143847</v>
      </c>
      <c r="C1327" s="51" t="s">
        <v>136</v>
      </c>
      <c r="D1327" s="51" t="s">
        <v>6602</v>
      </c>
      <c r="E1327" s="51" t="s">
        <v>170</v>
      </c>
      <c r="F1327" s="105" t="s">
        <v>21</v>
      </c>
      <c r="G1327" s="74" t="s">
        <v>172</v>
      </c>
      <c r="H1327" s="136" t="s">
        <v>1112</v>
      </c>
      <c r="I1327" s="51" t="s">
        <v>6603</v>
      </c>
      <c r="J1327" s="73" t="s">
        <v>0</v>
      </c>
      <c r="K1327" s="106">
        <v>34666</v>
      </c>
      <c r="L1327" s="73" t="s">
        <v>833</v>
      </c>
      <c r="M1327" s="36" t="s">
        <v>6604</v>
      </c>
      <c r="N1327" s="36" t="s">
        <v>173</v>
      </c>
      <c r="O1327" s="52" t="s">
        <v>6605</v>
      </c>
      <c r="P1327" s="54">
        <v>6</v>
      </c>
      <c r="Q1327" s="74" t="s">
        <v>174</v>
      </c>
      <c r="R1327" s="47"/>
    </row>
    <row r="1328" spans="1:18" s="45" customFormat="1" ht="84.9" customHeight="1">
      <c r="A1328" s="33">
        <v>1325</v>
      </c>
      <c r="B1328" s="49">
        <v>143847</v>
      </c>
      <c r="C1328" s="51" t="s">
        <v>136</v>
      </c>
      <c r="D1328" s="51" t="s">
        <v>6602</v>
      </c>
      <c r="E1328" s="51" t="s">
        <v>170</v>
      </c>
      <c r="F1328" s="105" t="s">
        <v>21</v>
      </c>
      <c r="G1328" s="74" t="s">
        <v>172</v>
      </c>
      <c r="H1328" s="51" t="s">
        <v>1112</v>
      </c>
      <c r="I1328" s="51" t="s">
        <v>3391</v>
      </c>
      <c r="J1328" s="73" t="s">
        <v>0</v>
      </c>
      <c r="K1328" s="106">
        <v>34666</v>
      </c>
      <c r="L1328" s="73" t="s">
        <v>218</v>
      </c>
      <c r="M1328" s="36" t="s">
        <v>6606</v>
      </c>
      <c r="N1328" s="36" t="s">
        <v>1317</v>
      </c>
      <c r="O1328" s="52" t="s">
        <v>6607</v>
      </c>
      <c r="P1328" s="54">
        <v>6</v>
      </c>
      <c r="Q1328" s="74" t="s">
        <v>174</v>
      </c>
      <c r="R1328" s="47"/>
    </row>
    <row r="1329" spans="1:18" s="45" customFormat="1" ht="84.9" customHeight="1">
      <c r="A1329" s="33">
        <v>1326</v>
      </c>
      <c r="B1329" s="49">
        <v>143847</v>
      </c>
      <c r="C1329" s="51" t="s">
        <v>136</v>
      </c>
      <c r="D1329" s="51" t="s">
        <v>6602</v>
      </c>
      <c r="E1329" s="51" t="s">
        <v>170</v>
      </c>
      <c r="F1329" s="37" t="s">
        <v>50</v>
      </c>
      <c r="G1329" s="74" t="s">
        <v>191</v>
      </c>
      <c r="H1329" s="51" t="s">
        <v>6608</v>
      </c>
      <c r="I1329" s="51" t="s">
        <v>6609</v>
      </c>
      <c r="J1329" s="39" t="s">
        <v>176</v>
      </c>
      <c r="K1329" s="106">
        <v>43669</v>
      </c>
      <c r="L1329" s="73" t="s">
        <v>6610</v>
      </c>
      <c r="M1329" s="36" t="s">
        <v>6611</v>
      </c>
      <c r="N1329" s="36" t="s">
        <v>1316</v>
      </c>
      <c r="O1329" s="52" t="s">
        <v>6612</v>
      </c>
      <c r="P1329" s="109"/>
      <c r="Q1329" s="74" t="s">
        <v>174</v>
      </c>
      <c r="R1329" s="47"/>
    </row>
    <row r="1330" spans="1:18" s="45" customFormat="1" ht="84.9" customHeight="1">
      <c r="A1330" s="33">
        <v>1327</v>
      </c>
      <c r="B1330" s="108">
        <v>143847</v>
      </c>
      <c r="C1330" s="51" t="s">
        <v>136</v>
      </c>
      <c r="D1330" s="51" t="s">
        <v>6602</v>
      </c>
      <c r="E1330" s="51" t="s">
        <v>170</v>
      </c>
      <c r="F1330" s="105" t="s">
        <v>18</v>
      </c>
      <c r="G1330" s="74" t="s">
        <v>172</v>
      </c>
      <c r="H1330" s="51" t="s">
        <v>186</v>
      </c>
      <c r="I1330" s="51" t="s">
        <v>6613</v>
      </c>
      <c r="J1330" s="73" t="s">
        <v>0</v>
      </c>
      <c r="K1330" s="106">
        <v>36112</v>
      </c>
      <c r="L1330" s="73" t="s">
        <v>833</v>
      </c>
      <c r="M1330" s="36" t="s">
        <v>6614</v>
      </c>
      <c r="N1330" s="40" t="s">
        <v>7663</v>
      </c>
      <c r="O1330" s="52" t="s">
        <v>6615</v>
      </c>
      <c r="P1330" s="109">
        <v>6</v>
      </c>
      <c r="Q1330" s="74" t="s">
        <v>174</v>
      </c>
      <c r="R1330" s="47"/>
    </row>
    <row r="1331" spans="1:18" s="45" customFormat="1" ht="84.9" customHeight="1">
      <c r="A1331" s="33">
        <v>1328</v>
      </c>
      <c r="B1331" s="49">
        <v>150002</v>
      </c>
      <c r="C1331" s="40" t="s">
        <v>137</v>
      </c>
      <c r="D1331" s="40" t="s">
        <v>137</v>
      </c>
      <c r="E1331" s="35" t="s">
        <v>663</v>
      </c>
      <c r="F1331" s="37" t="s">
        <v>21</v>
      </c>
      <c r="G1331" s="38" t="s">
        <v>181</v>
      </c>
      <c r="H1331" s="35"/>
      <c r="I1331" s="35"/>
      <c r="J1331" s="39" t="s">
        <v>176</v>
      </c>
      <c r="K1331" s="46"/>
      <c r="L1331" s="46"/>
      <c r="M1331" s="40" t="s">
        <v>4611</v>
      </c>
      <c r="N1331" s="40" t="s">
        <v>283</v>
      </c>
      <c r="O1331" s="42" t="s">
        <v>4618</v>
      </c>
      <c r="P1331" s="60">
        <v>1600</v>
      </c>
      <c r="Q1331" s="38" t="s">
        <v>262</v>
      </c>
      <c r="R1331" s="55"/>
    </row>
    <row r="1332" spans="1:18" s="45" customFormat="1" ht="84.9" customHeight="1">
      <c r="A1332" s="33">
        <v>1329</v>
      </c>
      <c r="B1332" s="49">
        <v>150002</v>
      </c>
      <c r="C1332" s="36" t="s">
        <v>137</v>
      </c>
      <c r="D1332" s="36" t="s">
        <v>137</v>
      </c>
      <c r="E1332" s="51" t="s">
        <v>663</v>
      </c>
      <c r="F1332" s="37" t="s">
        <v>109</v>
      </c>
      <c r="G1332" s="38" t="s">
        <v>181</v>
      </c>
      <c r="H1332" s="51"/>
      <c r="I1332" s="51"/>
      <c r="J1332" s="39" t="s">
        <v>176</v>
      </c>
      <c r="K1332" s="46"/>
      <c r="L1332" s="46"/>
      <c r="M1332" s="36" t="s">
        <v>4612</v>
      </c>
      <c r="N1332" s="36" t="s">
        <v>283</v>
      </c>
      <c r="O1332" s="52" t="s">
        <v>4619</v>
      </c>
      <c r="P1332" s="48">
        <v>31</v>
      </c>
      <c r="Q1332" s="38" t="s">
        <v>262</v>
      </c>
      <c r="R1332" s="53"/>
    </row>
    <row r="1333" spans="1:18" s="45" customFormat="1" ht="84.9" customHeight="1">
      <c r="A1333" s="33">
        <v>1330</v>
      </c>
      <c r="B1333" s="49">
        <v>150002</v>
      </c>
      <c r="C1333" s="36" t="s">
        <v>137</v>
      </c>
      <c r="D1333" s="36" t="s">
        <v>8509</v>
      </c>
      <c r="E1333" s="35" t="s">
        <v>7657</v>
      </c>
      <c r="F1333" s="37" t="s">
        <v>54</v>
      </c>
      <c r="G1333" s="38" t="s">
        <v>181</v>
      </c>
      <c r="H1333" s="51" t="s">
        <v>501</v>
      </c>
      <c r="I1333" s="51" t="s">
        <v>501</v>
      </c>
      <c r="J1333" s="39" t="s">
        <v>0</v>
      </c>
      <c r="K1333" s="46">
        <v>43700</v>
      </c>
      <c r="L1333" s="39" t="s">
        <v>502</v>
      </c>
      <c r="M1333" s="36" t="s">
        <v>503</v>
      </c>
      <c r="N1333" s="36" t="s">
        <v>283</v>
      </c>
      <c r="O1333" s="52" t="s">
        <v>504</v>
      </c>
      <c r="P1333" s="54">
        <v>0</v>
      </c>
      <c r="Q1333" s="38" t="s">
        <v>262</v>
      </c>
      <c r="R1333" s="53"/>
    </row>
    <row r="1334" spans="1:18" s="45" customFormat="1" ht="84.9" customHeight="1">
      <c r="A1334" s="33">
        <v>1331</v>
      </c>
      <c r="B1334" s="49">
        <v>150002</v>
      </c>
      <c r="C1334" s="36" t="s">
        <v>137</v>
      </c>
      <c r="D1334" s="36" t="s">
        <v>137</v>
      </c>
      <c r="E1334" s="51" t="s">
        <v>663</v>
      </c>
      <c r="F1334" s="37" t="s">
        <v>54</v>
      </c>
      <c r="G1334" s="38" t="s">
        <v>181</v>
      </c>
      <c r="H1334" s="51" t="s">
        <v>501</v>
      </c>
      <c r="I1334" s="51" t="s">
        <v>501</v>
      </c>
      <c r="J1334" s="39" t="s">
        <v>0</v>
      </c>
      <c r="K1334" s="46">
        <v>30533</v>
      </c>
      <c r="L1334" s="39" t="s">
        <v>500</v>
      </c>
      <c r="M1334" s="36" t="s">
        <v>4613</v>
      </c>
      <c r="N1334" s="36" t="s">
        <v>564</v>
      </c>
      <c r="O1334" s="52" t="s">
        <v>4620</v>
      </c>
      <c r="P1334" s="90">
        <v>167000</v>
      </c>
      <c r="Q1334" s="38" t="s">
        <v>262</v>
      </c>
      <c r="R1334" s="53"/>
    </row>
    <row r="1335" spans="1:18" s="45" customFormat="1" ht="84.9" customHeight="1">
      <c r="A1335" s="33">
        <v>1332</v>
      </c>
      <c r="B1335" s="49">
        <v>150002</v>
      </c>
      <c r="C1335" s="36" t="s">
        <v>137</v>
      </c>
      <c r="D1335" s="36" t="s">
        <v>137</v>
      </c>
      <c r="E1335" s="51" t="s">
        <v>663</v>
      </c>
      <c r="F1335" s="37" t="s">
        <v>54</v>
      </c>
      <c r="G1335" s="38" t="s">
        <v>181</v>
      </c>
      <c r="H1335" s="51" t="s">
        <v>501</v>
      </c>
      <c r="I1335" s="51" t="s">
        <v>501</v>
      </c>
      <c r="J1335" s="39" t="s">
        <v>0</v>
      </c>
      <c r="K1335" s="46">
        <v>30533</v>
      </c>
      <c r="L1335" s="39" t="s">
        <v>500</v>
      </c>
      <c r="M1335" s="36" t="s">
        <v>4614</v>
      </c>
      <c r="N1335" s="36" t="s">
        <v>283</v>
      </c>
      <c r="O1335" s="52" t="s">
        <v>4621</v>
      </c>
      <c r="P1335" s="54">
        <v>2</v>
      </c>
      <c r="Q1335" s="38" t="s">
        <v>262</v>
      </c>
      <c r="R1335" s="53"/>
    </row>
    <row r="1336" spans="1:18" s="45" customFormat="1" ht="84.9" customHeight="1">
      <c r="A1336" s="33">
        <v>1333</v>
      </c>
      <c r="B1336" s="49">
        <v>150002</v>
      </c>
      <c r="C1336" s="36" t="s">
        <v>137</v>
      </c>
      <c r="D1336" s="36" t="s">
        <v>137</v>
      </c>
      <c r="E1336" s="51" t="s">
        <v>663</v>
      </c>
      <c r="F1336" s="37" t="s">
        <v>54</v>
      </c>
      <c r="G1336" s="38" t="s">
        <v>181</v>
      </c>
      <c r="H1336" s="51" t="s">
        <v>501</v>
      </c>
      <c r="I1336" s="51" t="s">
        <v>501</v>
      </c>
      <c r="J1336" s="39" t="s">
        <v>0</v>
      </c>
      <c r="K1336" s="46">
        <v>30533</v>
      </c>
      <c r="L1336" s="39" t="s">
        <v>500</v>
      </c>
      <c r="M1336" s="36" t="s">
        <v>4615</v>
      </c>
      <c r="N1336" s="40" t="s">
        <v>7663</v>
      </c>
      <c r="O1336" s="52" t="s">
        <v>4622</v>
      </c>
      <c r="P1336" s="54">
        <v>2</v>
      </c>
      <c r="Q1336" s="38" t="s">
        <v>262</v>
      </c>
      <c r="R1336" s="53"/>
    </row>
    <row r="1337" spans="1:18" s="45" customFormat="1" ht="84.9" customHeight="1">
      <c r="A1337" s="33">
        <v>1334</v>
      </c>
      <c r="B1337" s="49">
        <v>150002</v>
      </c>
      <c r="C1337" s="36" t="s">
        <v>137</v>
      </c>
      <c r="D1337" s="36" t="s">
        <v>137</v>
      </c>
      <c r="E1337" s="51" t="s">
        <v>663</v>
      </c>
      <c r="F1337" s="37" t="s">
        <v>54</v>
      </c>
      <c r="G1337" s="38" t="s">
        <v>181</v>
      </c>
      <c r="H1337" s="51" t="s">
        <v>501</v>
      </c>
      <c r="I1337" s="51" t="s">
        <v>501</v>
      </c>
      <c r="J1337" s="39" t="s">
        <v>0</v>
      </c>
      <c r="K1337" s="46">
        <v>30533</v>
      </c>
      <c r="L1337" s="39" t="s">
        <v>500</v>
      </c>
      <c r="M1337" s="36" t="s">
        <v>4616</v>
      </c>
      <c r="N1337" s="36" t="s">
        <v>561</v>
      </c>
      <c r="O1337" s="52" t="s">
        <v>4623</v>
      </c>
      <c r="P1337" s="54"/>
      <c r="Q1337" s="38" t="s">
        <v>262</v>
      </c>
      <c r="R1337" s="53"/>
    </row>
    <row r="1338" spans="1:18" s="45" customFormat="1" ht="84.9" customHeight="1">
      <c r="A1338" s="33">
        <v>1335</v>
      </c>
      <c r="B1338" s="49">
        <v>150002</v>
      </c>
      <c r="C1338" s="36" t="s">
        <v>137</v>
      </c>
      <c r="D1338" s="36" t="s">
        <v>137</v>
      </c>
      <c r="E1338" s="51" t="s">
        <v>663</v>
      </c>
      <c r="F1338" s="37" t="s">
        <v>54</v>
      </c>
      <c r="G1338" s="38" t="s">
        <v>370</v>
      </c>
      <c r="H1338" s="51" t="s">
        <v>501</v>
      </c>
      <c r="I1338" s="51" t="s">
        <v>501</v>
      </c>
      <c r="J1338" s="39" t="s">
        <v>0</v>
      </c>
      <c r="K1338" s="46">
        <v>30533</v>
      </c>
      <c r="L1338" s="39" t="s">
        <v>500</v>
      </c>
      <c r="M1338" s="36" t="s">
        <v>4617</v>
      </c>
      <c r="N1338" s="40" t="s">
        <v>7663</v>
      </c>
      <c r="O1338" s="52" t="s">
        <v>4624</v>
      </c>
      <c r="P1338" s="54">
        <v>2</v>
      </c>
      <c r="Q1338" s="38" t="s">
        <v>262</v>
      </c>
      <c r="R1338" s="53"/>
    </row>
    <row r="1339" spans="1:18" s="45" customFormat="1" ht="84.9" customHeight="1">
      <c r="A1339" s="33">
        <v>1336</v>
      </c>
      <c r="B1339" s="49">
        <v>150009</v>
      </c>
      <c r="C1339" s="36" t="s">
        <v>137</v>
      </c>
      <c r="D1339" s="36" t="s">
        <v>4342</v>
      </c>
      <c r="E1339" s="51" t="s">
        <v>254</v>
      </c>
      <c r="F1339" s="37" t="s">
        <v>260</v>
      </c>
      <c r="G1339" s="38" t="s">
        <v>181</v>
      </c>
      <c r="H1339" s="51" t="s">
        <v>257</v>
      </c>
      <c r="I1339" s="51" t="s">
        <v>4343</v>
      </c>
      <c r="J1339" s="39" t="s">
        <v>0</v>
      </c>
      <c r="K1339" s="46">
        <v>23770</v>
      </c>
      <c r="L1339" s="39" t="s">
        <v>596</v>
      </c>
      <c r="M1339" s="36" t="s">
        <v>1105</v>
      </c>
      <c r="N1339" s="36" t="s">
        <v>283</v>
      </c>
      <c r="O1339" s="52" t="s">
        <v>4362</v>
      </c>
      <c r="P1339" s="43">
        <v>514</v>
      </c>
      <c r="Q1339" s="38" t="s">
        <v>262</v>
      </c>
      <c r="R1339" s="53"/>
    </row>
    <row r="1340" spans="1:18" s="45" customFormat="1" ht="84.9" customHeight="1">
      <c r="A1340" s="33">
        <v>1337</v>
      </c>
      <c r="B1340" s="49">
        <v>150009</v>
      </c>
      <c r="C1340" s="36" t="s">
        <v>137</v>
      </c>
      <c r="D1340" s="36" t="s">
        <v>4342</v>
      </c>
      <c r="E1340" s="51" t="s">
        <v>254</v>
      </c>
      <c r="F1340" s="37" t="s">
        <v>78</v>
      </c>
      <c r="G1340" s="38" t="s">
        <v>370</v>
      </c>
      <c r="H1340" s="51" t="s">
        <v>4344</v>
      </c>
      <c r="I1340" s="51" t="s">
        <v>4345</v>
      </c>
      <c r="J1340" s="39" t="s">
        <v>0</v>
      </c>
      <c r="K1340" s="46">
        <v>39844</v>
      </c>
      <c r="L1340" s="39" t="s">
        <v>4346</v>
      </c>
      <c r="M1340" s="36" t="s">
        <v>1105</v>
      </c>
      <c r="N1340" s="36" t="s">
        <v>283</v>
      </c>
      <c r="O1340" s="52" t="s">
        <v>4363</v>
      </c>
      <c r="P1340" s="54">
        <v>133</v>
      </c>
      <c r="Q1340" s="38" t="s">
        <v>711</v>
      </c>
      <c r="R1340" s="53" t="s">
        <v>4364</v>
      </c>
    </row>
    <row r="1341" spans="1:18" s="45" customFormat="1" ht="84.9" customHeight="1">
      <c r="A1341" s="33">
        <v>1338</v>
      </c>
      <c r="B1341" s="49">
        <v>150009</v>
      </c>
      <c r="C1341" s="36" t="s">
        <v>137</v>
      </c>
      <c r="D1341" s="36" t="s">
        <v>4342</v>
      </c>
      <c r="E1341" s="51" t="s">
        <v>254</v>
      </c>
      <c r="F1341" s="37" t="s">
        <v>21</v>
      </c>
      <c r="G1341" s="38" t="s">
        <v>181</v>
      </c>
      <c r="H1341" s="51" t="s">
        <v>4347</v>
      </c>
      <c r="I1341" s="51" t="s">
        <v>4348</v>
      </c>
      <c r="J1341" s="39" t="s">
        <v>1</v>
      </c>
      <c r="K1341" s="46">
        <v>38981</v>
      </c>
      <c r="L1341" s="39" t="s">
        <v>596</v>
      </c>
      <c r="M1341" s="36" t="s">
        <v>4349</v>
      </c>
      <c r="N1341" s="36" t="s">
        <v>283</v>
      </c>
      <c r="O1341" s="52" t="s">
        <v>4365</v>
      </c>
      <c r="P1341" s="54">
        <v>87</v>
      </c>
      <c r="Q1341" s="38" t="s">
        <v>262</v>
      </c>
      <c r="R1341" s="53"/>
    </row>
    <row r="1342" spans="1:18" s="45" customFormat="1" ht="84.9" customHeight="1">
      <c r="A1342" s="33">
        <v>1339</v>
      </c>
      <c r="B1342" s="49">
        <v>150009</v>
      </c>
      <c r="C1342" s="36" t="s">
        <v>137</v>
      </c>
      <c r="D1342" s="36" t="s">
        <v>4342</v>
      </c>
      <c r="E1342" s="51" t="s">
        <v>254</v>
      </c>
      <c r="F1342" s="37" t="s">
        <v>21</v>
      </c>
      <c r="G1342" s="38" t="s">
        <v>181</v>
      </c>
      <c r="H1342" s="51"/>
      <c r="I1342" s="51"/>
      <c r="J1342" s="39" t="s">
        <v>176</v>
      </c>
      <c r="K1342" s="46"/>
      <c r="L1342" s="39"/>
      <c r="M1342" s="36" t="s">
        <v>4350</v>
      </c>
      <c r="N1342" s="36" t="s">
        <v>714</v>
      </c>
      <c r="O1342" s="52" t="s">
        <v>4366</v>
      </c>
      <c r="P1342" s="60">
        <v>1600</v>
      </c>
      <c r="Q1342" s="38" t="s">
        <v>262</v>
      </c>
      <c r="R1342" s="53"/>
    </row>
    <row r="1343" spans="1:18" s="45" customFormat="1" ht="84.9" customHeight="1">
      <c r="A1343" s="33">
        <v>1340</v>
      </c>
      <c r="B1343" s="49">
        <v>150009</v>
      </c>
      <c r="C1343" s="36" t="s">
        <v>137</v>
      </c>
      <c r="D1343" s="36" t="s">
        <v>4342</v>
      </c>
      <c r="E1343" s="51" t="s">
        <v>254</v>
      </c>
      <c r="F1343" s="37" t="s">
        <v>54</v>
      </c>
      <c r="G1343" s="38" t="s">
        <v>181</v>
      </c>
      <c r="H1343" s="51"/>
      <c r="I1343" s="51"/>
      <c r="J1343" s="39" t="s">
        <v>176</v>
      </c>
      <c r="K1343" s="46"/>
      <c r="L1343" s="39"/>
      <c r="M1343" s="36" t="s">
        <v>4351</v>
      </c>
      <c r="N1343" s="36" t="s">
        <v>929</v>
      </c>
      <c r="O1343" s="52" t="s">
        <v>1106</v>
      </c>
      <c r="P1343" s="54"/>
      <c r="Q1343" s="38" t="s">
        <v>262</v>
      </c>
      <c r="R1343" s="53"/>
    </row>
    <row r="1344" spans="1:18" s="45" customFormat="1" ht="84.9" customHeight="1">
      <c r="A1344" s="33">
        <v>1341</v>
      </c>
      <c r="B1344" s="49">
        <v>150009</v>
      </c>
      <c r="C1344" s="36" t="s">
        <v>137</v>
      </c>
      <c r="D1344" s="36" t="s">
        <v>4342</v>
      </c>
      <c r="E1344" s="51" t="s">
        <v>254</v>
      </c>
      <c r="F1344" s="37" t="s">
        <v>54</v>
      </c>
      <c r="G1344" s="38" t="s">
        <v>181</v>
      </c>
      <c r="H1344" s="51"/>
      <c r="I1344" s="51"/>
      <c r="J1344" s="39" t="s">
        <v>176</v>
      </c>
      <c r="K1344" s="46"/>
      <c r="L1344" s="39"/>
      <c r="M1344" s="36" t="s">
        <v>4352</v>
      </c>
      <c r="N1344" s="36" t="s">
        <v>929</v>
      </c>
      <c r="O1344" s="52" t="s">
        <v>1107</v>
      </c>
      <c r="P1344" s="54"/>
      <c r="Q1344" s="38" t="s">
        <v>262</v>
      </c>
      <c r="R1344" s="53"/>
    </row>
    <row r="1345" spans="1:18" s="45" customFormat="1" ht="84.9" customHeight="1">
      <c r="A1345" s="33">
        <v>1342</v>
      </c>
      <c r="B1345" s="49">
        <v>150009</v>
      </c>
      <c r="C1345" s="36" t="s">
        <v>137</v>
      </c>
      <c r="D1345" s="36" t="s">
        <v>4342</v>
      </c>
      <c r="E1345" s="51" t="s">
        <v>254</v>
      </c>
      <c r="F1345" s="37" t="s">
        <v>21</v>
      </c>
      <c r="G1345" s="38" t="s">
        <v>181</v>
      </c>
      <c r="H1345" s="51" t="s">
        <v>4347</v>
      </c>
      <c r="I1345" s="51" t="s">
        <v>4348</v>
      </c>
      <c r="J1345" s="39" t="s">
        <v>1</v>
      </c>
      <c r="K1345" s="46">
        <v>38981</v>
      </c>
      <c r="L1345" s="39" t="s">
        <v>596</v>
      </c>
      <c r="M1345" s="36" t="s">
        <v>1116</v>
      </c>
      <c r="N1345" s="40" t="s">
        <v>7663</v>
      </c>
      <c r="O1345" s="52" t="s">
        <v>1117</v>
      </c>
      <c r="P1345" s="54">
        <v>47</v>
      </c>
      <c r="Q1345" s="38" t="s">
        <v>370</v>
      </c>
      <c r="R1345" s="53" t="s">
        <v>1117</v>
      </c>
    </row>
    <row r="1346" spans="1:18" s="45" customFormat="1" ht="84.9" customHeight="1">
      <c r="A1346" s="33">
        <v>1343</v>
      </c>
      <c r="B1346" s="49">
        <v>150009</v>
      </c>
      <c r="C1346" s="36" t="s">
        <v>137</v>
      </c>
      <c r="D1346" s="36" t="s">
        <v>4342</v>
      </c>
      <c r="E1346" s="51" t="s">
        <v>254</v>
      </c>
      <c r="F1346" s="37" t="s">
        <v>54</v>
      </c>
      <c r="G1346" s="38" t="s">
        <v>181</v>
      </c>
      <c r="H1346" s="51" t="s">
        <v>501</v>
      </c>
      <c r="I1346" s="51" t="s">
        <v>4353</v>
      </c>
      <c r="J1346" s="39" t="s">
        <v>0</v>
      </c>
      <c r="K1346" s="46">
        <v>29206</v>
      </c>
      <c r="L1346" s="39" t="s">
        <v>596</v>
      </c>
      <c r="M1346" s="36" t="s">
        <v>1116</v>
      </c>
      <c r="N1346" s="40" t="s">
        <v>7663</v>
      </c>
      <c r="O1346" s="52" t="s">
        <v>1117</v>
      </c>
      <c r="P1346" s="43">
        <v>152</v>
      </c>
      <c r="Q1346" s="38" t="s">
        <v>370</v>
      </c>
      <c r="R1346" s="53" t="s">
        <v>1117</v>
      </c>
    </row>
    <row r="1347" spans="1:18" s="45" customFormat="1" ht="84.9" customHeight="1">
      <c r="A1347" s="33">
        <v>1344</v>
      </c>
      <c r="B1347" s="49">
        <v>150009</v>
      </c>
      <c r="C1347" s="36" t="s">
        <v>137</v>
      </c>
      <c r="D1347" s="36" t="s">
        <v>4342</v>
      </c>
      <c r="E1347" s="51" t="s">
        <v>254</v>
      </c>
      <c r="F1347" s="37" t="s">
        <v>51</v>
      </c>
      <c r="G1347" s="38" t="s">
        <v>181</v>
      </c>
      <c r="H1347" s="51"/>
      <c r="I1347" s="51"/>
      <c r="J1347" s="39" t="s">
        <v>176</v>
      </c>
      <c r="K1347" s="46"/>
      <c r="L1347" s="39"/>
      <c r="M1347" s="36" t="s">
        <v>4354</v>
      </c>
      <c r="N1347" s="36" t="s">
        <v>564</v>
      </c>
      <c r="O1347" s="52" t="s">
        <v>4367</v>
      </c>
      <c r="P1347" s="54">
        <v>24</v>
      </c>
      <c r="Q1347" s="38" t="s">
        <v>262</v>
      </c>
      <c r="R1347" s="53"/>
    </row>
    <row r="1348" spans="1:18" s="45" customFormat="1" ht="84.9" customHeight="1">
      <c r="A1348" s="33">
        <v>1345</v>
      </c>
      <c r="B1348" s="49">
        <v>150009</v>
      </c>
      <c r="C1348" s="36" t="s">
        <v>137</v>
      </c>
      <c r="D1348" s="36" t="s">
        <v>4342</v>
      </c>
      <c r="E1348" s="51" t="s">
        <v>254</v>
      </c>
      <c r="F1348" s="37" t="s">
        <v>88</v>
      </c>
      <c r="G1348" s="38" t="s">
        <v>181</v>
      </c>
      <c r="H1348" s="51"/>
      <c r="I1348" s="51"/>
      <c r="J1348" s="39" t="s">
        <v>176</v>
      </c>
      <c r="K1348" s="46"/>
      <c r="L1348" s="39"/>
      <c r="M1348" s="36" t="s">
        <v>4354</v>
      </c>
      <c r="N1348" s="36" t="s">
        <v>929</v>
      </c>
      <c r="O1348" s="52" t="s">
        <v>4368</v>
      </c>
      <c r="P1348" s="43"/>
      <c r="Q1348" s="38" t="s">
        <v>262</v>
      </c>
      <c r="R1348" s="53"/>
    </row>
    <row r="1349" spans="1:18" s="45" customFormat="1" ht="84.9" customHeight="1">
      <c r="A1349" s="33">
        <v>1346</v>
      </c>
      <c r="B1349" s="49">
        <v>150009</v>
      </c>
      <c r="C1349" s="36" t="s">
        <v>137</v>
      </c>
      <c r="D1349" s="36" t="s">
        <v>4342</v>
      </c>
      <c r="E1349" s="51" t="s">
        <v>254</v>
      </c>
      <c r="F1349" s="37" t="s">
        <v>78</v>
      </c>
      <c r="G1349" s="38" t="s">
        <v>181</v>
      </c>
      <c r="H1349" s="51"/>
      <c r="I1349" s="51"/>
      <c r="J1349" s="39" t="s">
        <v>176</v>
      </c>
      <c r="K1349" s="46"/>
      <c r="L1349" s="39"/>
      <c r="M1349" s="36" t="s">
        <v>4354</v>
      </c>
      <c r="N1349" s="36" t="s">
        <v>564</v>
      </c>
      <c r="O1349" s="52" t="s">
        <v>4369</v>
      </c>
      <c r="P1349" s="60"/>
      <c r="Q1349" s="38" t="s">
        <v>262</v>
      </c>
      <c r="R1349" s="53"/>
    </row>
    <row r="1350" spans="1:18" s="45" customFormat="1" ht="84.9" customHeight="1">
      <c r="A1350" s="33">
        <v>1347</v>
      </c>
      <c r="B1350" s="49">
        <v>150009</v>
      </c>
      <c r="C1350" s="36" t="s">
        <v>137</v>
      </c>
      <c r="D1350" s="36" t="s">
        <v>4342</v>
      </c>
      <c r="E1350" s="51" t="s">
        <v>254</v>
      </c>
      <c r="F1350" s="37" t="s">
        <v>20</v>
      </c>
      <c r="G1350" s="38" t="s">
        <v>370</v>
      </c>
      <c r="H1350" s="51"/>
      <c r="I1350" s="51"/>
      <c r="J1350" s="39" t="s">
        <v>176</v>
      </c>
      <c r="K1350" s="46"/>
      <c r="L1350" s="39"/>
      <c r="M1350" s="36" t="s">
        <v>4354</v>
      </c>
      <c r="N1350" s="36" t="s">
        <v>564</v>
      </c>
      <c r="O1350" s="52" t="s">
        <v>4370</v>
      </c>
      <c r="P1350" s="54">
        <v>2</v>
      </c>
      <c r="Q1350" s="38" t="s">
        <v>262</v>
      </c>
      <c r="R1350" s="53"/>
    </row>
    <row r="1351" spans="1:18" s="45" customFormat="1" ht="84.9" customHeight="1">
      <c r="A1351" s="33">
        <v>1348</v>
      </c>
      <c r="B1351" s="49">
        <v>150009</v>
      </c>
      <c r="C1351" s="36" t="s">
        <v>137</v>
      </c>
      <c r="D1351" s="36" t="s">
        <v>4342</v>
      </c>
      <c r="E1351" s="51" t="s">
        <v>254</v>
      </c>
      <c r="F1351" s="37" t="s">
        <v>103</v>
      </c>
      <c r="G1351" s="38" t="s">
        <v>370</v>
      </c>
      <c r="H1351" s="51"/>
      <c r="I1351" s="51"/>
      <c r="J1351" s="39" t="s">
        <v>176</v>
      </c>
      <c r="K1351" s="46"/>
      <c r="L1351" s="39"/>
      <c r="M1351" s="36" t="s">
        <v>4354</v>
      </c>
      <c r="N1351" s="36" t="s">
        <v>564</v>
      </c>
      <c r="O1351" s="52" t="s">
        <v>4370</v>
      </c>
      <c r="P1351" s="54">
        <v>4</v>
      </c>
      <c r="Q1351" s="38" t="s">
        <v>262</v>
      </c>
      <c r="R1351" s="53"/>
    </row>
    <row r="1352" spans="1:18" s="45" customFormat="1" ht="84.9" customHeight="1">
      <c r="A1352" s="33">
        <v>1349</v>
      </c>
      <c r="B1352" s="49">
        <v>150009</v>
      </c>
      <c r="C1352" s="36" t="s">
        <v>137</v>
      </c>
      <c r="D1352" s="36" t="s">
        <v>4342</v>
      </c>
      <c r="E1352" s="51" t="s">
        <v>254</v>
      </c>
      <c r="F1352" s="51" t="s">
        <v>93</v>
      </c>
      <c r="G1352" s="38" t="s">
        <v>370</v>
      </c>
      <c r="H1352" s="51"/>
      <c r="I1352" s="51"/>
      <c r="J1352" s="39" t="s">
        <v>176</v>
      </c>
      <c r="K1352" s="46"/>
      <c r="L1352" s="39"/>
      <c r="M1352" s="36" t="s">
        <v>4354</v>
      </c>
      <c r="N1352" s="36" t="s">
        <v>564</v>
      </c>
      <c r="O1352" s="64" t="s">
        <v>4370</v>
      </c>
      <c r="P1352" s="54">
        <v>2</v>
      </c>
      <c r="Q1352" s="38" t="s">
        <v>262</v>
      </c>
      <c r="R1352" s="53"/>
    </row>
    <row r="1353" spans="1:18" s="45" customFormat="1" ht="84.9" customHeight="1">
      <c r="A1353" s="33">
        <v>1350</v>
      </c>
      <c r="B1353" s="49">
        <v>150009</v>
      </c>
      <c r="C1353" s="36" t="s">
        <v>137</v>
      </c>
      <c r="D1353" s="36" t="s">
        <v>4342</v>
      </c>
      <c r="E1353" s="51" t="s">
        <v>254</v>
      </c>
      <c r="F1353" s="37" t="s">
        <v>118</v>
      </c>
      <c r="G1353" s="38" t="s">
        <v>370</v>
      </c>
      <c r="H1353" s="51"/>
      <c r="I1353" s="51"/>
      <c r="J1353" s="39" t="s">
        <v>176</v>
      </c>
      <c r="K1353" s="46"/>
      <c r="L1353" s="39"/>
      <c r="M1353" s="36" t="s">
        <v>4354</v>
      </c>
      <c r="N1353" s="36" t="s">
        <v>564</v>
      </c>
      <c r="O1353" s="52" t="s">
        <v>4370</v>
      </c>
      <c r="P1353" s="54">
        <v>2</v>
      </c>
      <c r="Q1353" s="38" t="s">
        <v>262</v>
      </c>
      <c r="R1353" s="53"/>
    </row>
    <row r="1354" spans="1:18" s="45" customFormat="1" ht="84.9" customHeight="1">
      <c r="A1354" s="33">
        <v>1351</v>
      </c>
      <c r="B1354" s="49">
        <v>150009</v>
      </c>
      <c r="C1354" s="36" t="s">
        <v>137</v>
      </c>
      <c r="D1354" s="36" t="s">
        <v>4342</v>
      </c>
      <c r="E1354" s="51" t="s">
        <v>254</v>
      </c>
      <c r="F1354" s="37" t="s">
        <v>17</v>
      </c>
      <c r="G1354" s="38" t="s">
        <v>370</v>
      </c>
      <c r="H1354" s="51"/>
      <c r="I1354" s="51"/>
      <c r="J1354" s="39" t="s">
        <v>176</v>
      </c>
      <c r="K1354" s="46"/>
      <c r="L1354" s="39"/>
      <c r="M1354" s="36" t="s">
        <v>4354</v>
      </c>
      <c r="N1354" s="36" t="s">
        <v>564</v>
      </c>
      <c r="O1354" s="42" t="s">
        <v>4370</v>
      </c>
      <c r="P1354" s="54">
        <v>1</v>
      </c>
      <c r="Q1354" s="38" t="s">
        <v>262</v>
      </c>
      <c r="R1354" s="53"/>
    </row>
    <row r="1355" spans="1:18" s="45" customFormat="1" ht="84.9" customHeight="1">
      <c r="A1355" s="33">
        <v>1352</v>
      </c>
      <c r="B1355" s="49">
        <v>150009</v>
      </c>
      <c r="C1355" s="36" t="s">
        <v>137</v>
      </c>
      <c r="D1355" s="36" t="s">
        <v>4342</v>
      </c>
      <c r="E1355" s="51" t="s">
        <v>254</v>
      </c>
      <c r="F1355" s="37" t="s">
        <v>51</v>
      </c>
      <c r="G1355" s="38" t="s">
        <v>370</v>
      </c>
      <c r="H1355" s="51"/>
      <c r="I1355" s="51"/>
      <c r="J1355" s="39" t="s">
        <v>176</v>
      </c>
      <c r="K1355" s="46"/>
      <c r="L1355" s="39"/>
      <c r="M1355" s="36" t="s">
        <v>4354</v>
      </c>
      <c r="N1355" s="36" t="s">
        <v>564</v>
      </c>
      <c r="O1355" s="42" t="s">
        <v>4371</v>
      </c>
      <c r="P1355" s="54"/>
      <c r="Q1355" s="38" t="s">
        <v>262</v>
      </c>
      <c r="R1355" s="53"/>
    </row>
    <row r="1356" spans="1:18" s="45" customFormat="1" ht="84.9" customHeight="1">
      <c r="A1356" s="33">
        <v>1353</v>
      </c>
      <c r="B1356" s="49">
        <v>150009</v>
      </c>
      <c r="C1356" s="36" t="s">
        <v>137</v>
      </c>
      <c r="D1356" s="36" t="s">
        <v>4342</v>
      </c>
      <c r="E1356" s="51" t="s">
        <v>254</v>
      </c>
      <c r="F1356" s="37" t="s">
        <v>88</v>
      </c>
      <c r="G1356" s="38" t="s">
        <v>370</v>
      </c>
      <c r="H1356" s="51"/>
      <c r="I1356" s="51"/>
      <c r="J1356" s="39" t="s">
        <v>176</v>
      </c>
      <c r="K1356" s="46"/>
      <c r="L1356" s="39"/>
      <c r="M1356" s="36" t="s">
        <v>4354</v>
      </c>
      <c r="N1356" s="36" t="s">
        <v>564</v>
      </c>
      <c r="O1356" s="52" t="s">
        <v>4371</v>
      </c>
      <c r="P1356" s="54"/>
      <c r="Q1356" s="38" t="s">
        <v>262</v>
      </c>
      <c r="R1356" s="53"/>
    </row>
    <row r="1357" spans="1:18" s="45" customFormat="1" ht="84.9" customHeight="1">
      <c r="A1357" s="33">
        <v>1354</v>
      </c>
      <c r="B1357" s="49">
        <v>150009</v>
      </c>
      <c r="C1357" s="36" t="s">
        <v>137</v>
      </c>
      <c r="D1357" s="36" t="s">
        <v>4342</v>
      </c>
      <c r="E1357" s="51" t="s">
        <v>254</v>
      </c>
      <c r="F1357" s="37" t="s">
        <v>260</v>
      </c>
      <c r="G1357" s="38" t="s">
        <v>370</v>
      </c>
      <c r="H1357" s="51"/>
      <c r="I1357" s="51"/>
      <c r="J1357" s="39" t="s">
        <v>176</v>
      </c>
      <c r="K1357" s="46"/>
      <c r="L1357" s="39"/>
      <c r="M1357" s="36" t="s">
        <v>4354</v>
      </c>
      <c r="N1357" s="36" t="s">
        <v>564</v>
      </c>
      <c r="O1357" s="52" t="s">
        <v>4371</v>
      </c>
      <c r="P1357" s="54"/>
      <c r="Q1357" s="38" t="s">
        <v>262</v>
      </c>
      <c r="R1357" s="53"/>
    </row>
    <row r="1358" spans="1:18" s="45" customFormat="1" ht="84.9" customHeight="1">
      <c r="A1358" s="33">
        <v>1355</v>
      </c>
      <c r="B1358" s="49">
        <v>150009</v>
      </c>
      <c r="C1358" s="36" t="s">
        <v>137</v>
      </c>
      <c r="D1358" s="36" t="s">
        <v>4342</v>
      </c>
      <c r="E1358" s="51" t="s">
        <v>254</v>
      </c>
      <c r="F1358" s="37" t="s">
        <v>21</v>
      </c>
      <c r="G1358" s="38" t="s">
        <v>370</v>
      </c>
      <c r="H1358" s="51"/>
      <c r="I1358" s="51"/>
      <c r="J1358" s="39" t="s">
        <v>176</v>
      </c>
      <c r="K1358" s="46"/>
      <c r="L1358" s="39"/>
      <c r="M1358" s="36" t="s">
        <v>4354</v>
      </c>
      <c r="N1358" s="36" t="s">
        <v>564</v>
      </c>
      <c r="O1358" s="52" t="s">
        <v>4371</v>
      </c>
      <c r="P1358" s="43"/>
      <c r="Q1358" s="38" t="s">
        <v>262</v>
      </c>
      <c r="R1358" s="53"/>
    </row>
    <row r="1359" spans="1:18" s="45" customFormat="1" ht="84.9" customHeight="1">
      <c r="A1359" s="33">
        <v>1356</v>
      </c>
      <c r="B1359" s="49">
        <v>150009</v>
      </c>
      <c r="C1359" s="36" t="s">
        <v>137</v>
      </c>
      <c r="D1359" s="36" t="s">
        <v>4342</v>
      </c>
      <c r="E1359" s="51" t="s">
        <v>254</v>
      </c>
      <c r="F1359" s="37" t="s">
        <v>84</v>
      </c>
      <c r="G1359" s="38" t="s">
        <v>370</v>
      </c>
      <c r="H1359" s="51"/>
      <c r="I1359" s="51"/>
      <c r="J1359" s="39" t="s">
        <v>176</v>
      </c>
      <c r="K1359" s="46"/>
      <c r="L1359" s="39"/>
      <c r="M1359" s="36" t="s">
        <v>4354</v>
      </c>
      <c r="N1359" s="36" t="s">
        <v>564</v>
      </c>
      <c r="O1359" s="52" t="s">
        <v>4371</v>
      </c>
      <c r="P1359" s="54"/>
      <c r="Q1359" s="38" t="s">
        <v>262</v>
      </c>
      <c r="R1359" s="53"/>
    </row>
    <row r="1360" spans="1:18" s="45" customFormat="1" ht="84.9" customHeight="1">
      <c r="A1360" s="33">
        <v>1357</v>
      </c>
      <c r="B1360" s="49">
        <v>150009</v>
      </c>
      <c r="C1360" s="36" t="s">
        <v>137</v>
      </c>
      <c r="D1360" s="36" t="s">
        <v>4342</v>
      </c>
      <c r="E1360" s="51" t="s">
        <v>254</v>
      </c>
      <c r="F1360" s="37" t="s">
        <v>199</v>
      </c>
      <c r="G1360" s="38" t="s">
        <v>370</v>
      </c>
      <c r="H1360" s="51"/>
      <c r="I1360" s="51"/>
      <c r="J1360" s="39" t="s">
        <v>176</v>
      </c>
      <c r="K1360" s="46"/>
      <c r="L1360" s="39"/>
      <c r="M1360" s="36" t="s">
        <v>4354</v>
      </c>
      <c r="N1360" s="36" t="s">
        <v>564</v>
      </c>
      <c r="O1360" s="52" t="s">
        <v>4371</v>
      </c>
      <c r="P1360" s="54"/>
      <c r="Q1360" s="38" t="s">
        <v>262</v>
      </c>
      <c r="R1360" s="53"/>
    </row>
    <row r="1361" spans="1:18" s="45" customFormat="1" ht="84.9" customHeight="1">
      <c r="A1361" s="33">
        <v>1358</v>
      </c>
      <c r="B1361" s="49">
        <v>150009</v>
      </c>
      <c r="C1361" s="36" t="s">
        <v>137</v>
      </c>
      <c r="D1361" s="36" t="s">
        <v>4342</v>
      </c>
      <c r="E1361" s="51" t="s">
        <v>254</v>
      </c>
      <c r="F1361" s="37" t="s">
        <v>50</v>
      </c>
      <c r="G1361" s="38" t="s">
        <v>370</v>
      </c>
      <c r="H1361" s="51"/>
      <c r="I1361" s="51"/>
      <c r="J1361" s="39" t="s">
        <v>176</v>
      </c>
      <c r="K1361" s="46"/>
      <c r="L1361" s="39"/>
      <c r="M1361" s="36" t="s">
        <v>4354</v>
      </c>
      <c r="N1361" s="36" t="s">
        <v>564</v>
      </c>
      <c r="O1361" s="52" t="s">
        <v>4371</v>
      </c>
      <c r="P1361" s="43"/>
      <c r="Q1361" s="38" t="s">
        <v>262</v>
      </c>
      <c r="R1361" s="53"/>
    </row>
    <row r="1362" spans="1:18" s="45" customFormat="1" ht="84.9" customHeight="1">
      <c r="A1362" s="33">
        <v>1359</v>
      </c>
      <c r="B1362" s="49">
        <v>150009</v>
      </c>
      <c r="C1362" s="36" t="s">
        <v>137</v>
      </c>
      <c r="D1362" s="36" t="s">
        <v>4342</v>
      </c>
      <c r="E1362" s="51" t="s">
        <v>254</v>
      </c>
      <c r="F1362" s="37" t="s">
        <v>76</v>
      </c>
      <c r="G1362" s="38" t="s">
        <v>370</v>
      </c>
      <c r="H1362" s="51"/>
      <c r="I1362" s="51"/>
      <c r="J1362" s="39" t="s">
        <v>176</v>
      </c>
      <c r="K1362" s="46"/>
      <c r="L1362" s="39"/>
      <c r="M1362" s="36" t="s">
        <v>4354</v>
      </c>
      <c r="N1362" s="36" t="s">
        <v>564</v>
      </c>
      <c r="O1362" s="52" t="s">
        <v>4371</v>
      </c>
      <c r="P1362" s="54"/>
      <c r="Q1362" s="38" t="s">
        <v>262</v>
      </c>
      <c r="R1362" s="53"/>
    </row>
    <row r="1363" spans="1:18" s="45" customFormat="1" ht="84.9" customHeight="1">
      <c r="A1363" s="33">
        <v>1360</v>
      </c>
      <c r="B1363" s="49">
        <v>150009</v>
      </c>
      <c r="C1363" s="36" t="s">
        <v>137</v>
      </c>
      <c r="D1363" s="36" t="s">
        <v>4342</v>
      </c>
      <c r="E1363" s="51" t="s">
        <v>254</v>
      </c>
      <c r="F1363" s="37" t="s">
        <v>6</v>
      </c>
      <c r="G1363" s="38" t="s">
        <v>370</v>
      </c>
      <c r="H1363" s="51"/>
      <c r="I1363" s="51"/>
      <c r="J1363" s="39" t="s">
        <v>176</v>
      </c>
      <c r="K1363" s="46"/>
      <c r="L1363" s="39"/>
      <c r="M1363" s="36" t="s">
        <v>4354</v>
      </c>
      <c r="N1363" s="36" t="s">
        <v>564</v>
      </c>
      <c r="O1363" s="52" t="s">
        <v>4371</v>
      </c>
      <c r="P1363" s="54"/>
      <c r="Q1363" s="38" t="s">
        <v>262</v>
      </c>
      <c r="R1363" s="53"/>
    </row>
    <row r="1364" spans="1:18" s="45" customFormat="1" ht="84.9" customHeight="1">
      <c r="A1364" s="33">
        <v>1361</v>
      </c>
      <c r="B1364" s="49">
        <v>150009</v>
      </c>
      <c r="C1364" s="36" t="s">
        <v>137</v>
      </c>
      <c r="D1364" s="36" t="s">
        <v>4342</v>
      </c>
      <c r="E1364" s="51" t="s">
        <v>254</v>
      </c>
      <c r="F1364" s="37" t="s">
        <v>51</v>
      </c>
      <c r="G1364" s="38" t="s">
        <v>370</v>
      </c>
      <c r="H1364" s="51"/>
      <c r="I1364" s="51"/>
      <c r="J1364" s="39" t="s">
        <v>176</v>
      </c>
      <c r="K1364" s="46"/>
      <c r="L1364" s="39"/>
      <c r="M1364" s="36" t="s">
        <v>1108</v>
      </c>
      <c r="N1364" s="36" t="s">
        <v>4372</v>
      </c>
      <c r="O1364" s="52" t="s">
        <v>4373</v>
      </c>
      <c r="P1364" s="54"/>
      <c r="Q1364" s="38" t="s">
        <v>262</v>
      </c>
      <c r="R1364" s="53"/>
    </row>
    <row r="1365" spans="1:18" s="45" customFormat="1" ht="84.9" customHeight="1">
      <c r="A1365" s="33">
        <v>1362</v>
      </c>
      <c r="B1365" s="49">
        <v>150009</v>
      </c>
      <c r="C1365" s="36" t="s">
        <v>137</v>
      </c>
      <c r="D1365" s="36" t="s">
        <v>4342</v>
      </c>
      <c r="E1365" s="51" t="s">
        <v>254</v>
      </c>
      <c r="F1365" s="37" t="s">
        <v>54</v>
      </c>
      <c r="G1365" s="38" t="s">
        <v>370</v>
      </c>
      <c r="H1365" s="51"/>
      <c r="I1365" s="51"/>
      <c r="J1365" s="39" t="s">
        <v>176</v>
      </c>
      <c r="K1365" s="46"/>
      <c r="L1365" s="39"/>
      <c r="M1365" s="36" t="s">
        <v>1108</v>
      </c>
      <c r="N1365" s="36" t="s">
        <v>4372</v>
      </c>
      <c r="O1365" s="52" t="s">
        <v>4373</v>
      </c>
      <c r="P1365" s="54"/>
      <c r="Q1365" s="38" t="s">
        <v>262</v>
      </c>
      <c r="R1365" s="53"/>
    </row>
    <row r="1366" spans="1:18" s="45" customFormat="1" ht="84.9" customHeight="1">
      <c r="A1366" s="33">
        <v>1363</v>
      </c>
      <c r="B1366" s="49">
        <v>150009</v>
      </c>
      <c r="C1366" s="36" t="s">
        <v>137</v>
      </c>
      <c r="D1366" s="36" t="s">
        <v>4342</v>
      </c>
      <c r="E1366" s="51" t="s">
        <v>254</v>
      </c>
      <c r="F1366" s="37" t="s">
        <v>21</v>
      </c>
      <c r="G1366" s="38" t="s">
        <v>370</v>
      </c>
      <c r="H1366" s="51"/>
      <c r="I1366" s="51"/>
      <c r="J1366" s="39" t="s">
        <v>176</v>
      </c>
      <c r="K1366" s="46"/>
      <c r="L1366" s="39"/>
      <c r="M1366" s="36" t="s">
        <v>1108</v>
      </c>
      <c r="N1366" s="36" t="s">
        <v>4372</v>
      </c>
      <c r="O1366" s="52" t="s">
        <v>4373</v>
      </c>
      <c r="P1366" s="137"/>
      <c r="Q1366" s="51" t="s">
        <v>262</v>
      </c>
      <c r="R1366" s="53"/>
    </row>
    <row r="1367" spans="1:18" s="45" customFormat="1" ht="84.9" customHeight="1">
      <c r="A1367" s="33">
        <v>1364</v>
      </c>
      <c r="B1367" s="49">
        <v>150009</v>
      </c>
      <c r="C1367" s="36" t="s">
        <v>137</v>
      </c>
      <c r="D1367" s="36" t="s">
        <v>4342</v>
      </c>
      <c r="E1367" s="51" t="s">
        <v>254</v>
      </c>
      <c r="F1367" s="37" t="s">
        <v>88</v>
      </c>
      <c r="G1367" s="38" t="s">
        <v>370</v>
      </c>
      <c r="H1367" s="51"/>
      <c r="I1367" s="51"/>
      <c r="J1367" s="39" t="s">
        <v>176</v>
      </c>
      <c r="K1367" s="46"/>
      <c r="L1367" s="39"/>
      <c r="M1367" s="36" t="s">
        <v>1108</v>
      </c>
      <c r="N1367" s="36" t="s">
        <v>4372</v>
      </c>
      <c r="O1367" s="52" t="s">
        <v>4373</v>
      </c>
      <c r="P1367" s="137"/>
      <c r="Q1367" s="51" t="s">
        <v>262</v>
      </c>
      <c r="R1367" s="53"/>
    </row>
    <row r="1368" spans="1:18" s="45" customFormat="1" ht="84.9" customHeight="1">
      <c r="A1368" s="33">
        <v>1365</v>
      </c>
      <c r="B1368" s="49">
        <v>150009</v>
      </c>
      <c r="C1368" s="36" t="s">
        <v>137</v>
      </c>
      <c r="D1368" s="36" t="s">
        <v>4342</v>
      </c>
      <c r="E1368" s="51" t="s">
        <v>254</v>
      </c>
      <c r="F1368" s="37" t="s">
        <v>50</v>
      </c>
      <c r="G1368" s="38" t="s">
        <v>370</v>
      </c>
      <c r="H1368" s="51"/>
      <c r="I1368" s="51"/>
      <c r="J1368" s="39" t="s">
        <v>176</v>
      </c>
      <c r="K1368" s="46"/>
      <c r="L1368" s="39"/>
      <c r="M1368" s="36" t="s">
        <v>1108</v>
      </c>
      <c r="N1368" s="36" t="s">
        <v>4372</v>
      </c>
      <c r="O1368" s="52" t="s">
        <v>4373</v>
      </c>
      <c r="P1368" s="137"/>
      <c r="Q1368" s="51" t="s">
        <v>262</v>
      </c>
      <c r="R1368" s="53"/>
    </row>
    <row r="1369" spans="1:18" s="45" customFormat="1" ht="84.9" customHeight="1">
      <c r="A1369" s="33">
        <v>1366</v>
      </c>
      <c r="B1369" s="49">
        <v>150009</v>
      </c>
      <c r="C1369" s="36" t="s">
        <v>137</v>
      </c>
      <c r="D1369" s="36" t="s">
        <v>4342</v>
      </c>
      <c r="E1369" s="51" t="s">
        <v>254</v>
      </c>
      <c r="F1369" s="37" t="s">
        <v>84</v>
      </c>
      <c r="G1369" s="38" t="s">
        <v>370</v>
      </c>
      <c r="H1369" s="51"/>
      <c r="I1369" s="51"/>
      <c r="J1369" s="39" t="s">
        <v>176</v>
      </c>
      <c r="K1369" s="46"/>
      <c r="L1369" s="39"/>
      <c r="M1369" s="36" t="s">
        <v>1108</v>
      </c>
      <c r="N1369" s="36" t="s">
        <v>4372</v>
      </c>
      <c r="O1369" s="52" t="s">
        <v>4373</v>
      </c>
      <c r="P1369" s="137"/>
      <c r="Q1369" s="51" t="s">
        <v>262</v>
      </c>
      <c r="R1369" s="53"/>
    </row>
    <row r="1370" spans="1:18" s="45" customFormat="1" ht="84.9" customHeight="1">
      <c r="A1370" s="33">
        <v>1367</v>
      </c>
      <c r="B1370" s="49">
        <v>150009</v>
      </c>
      <c r="C1370" s="36" t="s">
        <v>137</v>
      </c>
      <c r="D1370" s="36" t="s">
        <v>4342</v>
      </c>
      <c r="E1370" s="51" t="s">
        <v>254</v>
      </c>
      <c r="F1370" s="37" t="s">
        <v>51</v>
      </c>
      <c r="G1370" s="38" t="s">
        <v>370</v>
      </c>
      <c r="H1370" s="51"/>
      <c r="I1370" s="51"/>
      <c r="J1370" s="39" t="s">
        <v>176</v>
      </c>
      <c r="K1370" s="46"/>
      <c r="L1370" s="39"/>
      <c r="M1370" s="36" t="s">
        <v>1109</v>
      </c>
      <c r="N1370" s="36" t="s">
        <v>669</v>
      </c>
      <c r="O1370" s="52" t="s">
        <v>4374</v>
      </c>
      <c r="P1370" s="137"/>
      <c r="Q1370" s="51" t="s">
        <v>262</v>
      </c>
      <c r="R1370" s="53"/>
    </row>
    <row r="1371" spans="1:18" s="45" customFormat="1" ht="84.9" customHeight="1">
      <c r="A1371" s="33">
        <v>1368</v>
      </c>
      <c r="B1371" s="49">
        <v>150009</v>
      </c>
      <c r="C1371" s="36" t="s">
        <v>137</v>
      </c>
      <c r="D1371" s="36" t="s">
        <v>4342</v>
      </c>
      <c r="E1371" s="51" t="s">
        <v>254</v>
      </c>
      <c r="F1371" s="37" t="s">
        <v>88</v>
      </c>
      <c r="G1371" s="38" t="s">
        <v>370</v>
      </c>
      <c r="H1371" s="51"/>
      <c r="I1371" s="51"/>
      <c r="J1371" s="39" t="s">
        <v>176</v>
      </c>
      <c r="K1371" s="46"/>
      <c r="L1371" s="39"/>
      <c r="M1371" s="36" t="s">
        <v>1109</v>
      </c>
      <c r="N1371" s="36" t="s">
        <v>669</v>
      </c>
      <c r="O1371" s="52" t="s">
        <v>4374</v>
      </c>
      <c r="P1371" s="137"/>
      <c r="Q1371" s="51" t="s">
        <v>262</v>
      </c>
      <c r="R1371" s="53"/>
    </row>
    <row r="1372" spans="1:18" s="45" customFormat="1" ht="84.9" customHeight="1">
      <c r="A1372" s="33">
        <v>1369</v>
      </c>
      <c r="B1372" s="49">
        <v>150009</v>
      </c>
      <c r="C1372" s="36" t="s">
        <v>137</v>
      </c>
      <c r="D1372" s="36" t="s">
        <v>4342</v>
      </c>
      <c r="E1372" s="51" t="s">
        <v>254</v>
      </c>
      <c r="F1372" s="37" t="s">
        <v>21</v>
      </c>
      <c r="G1372" s="38" t="s">
        <v>370</v>
      </c>
      <c r="H1372" s="51"/>
      <c r="I1372" s="51"/>
      <c r="J1372" s="39" t="s">
        <v>176</v>
      </c>
      <c r="K1372" s="46"/>
      <c r="L1372" s="39"/>
      <c r="M1372" s="36" t="s">
        <v>1109</v>
      </c>
      <c r="N1372" s="36" t="s">
        <v>669</v>
      </c>
      <c r="O1372" s="52" t="s">
        <v>4374</v>
      </c>
      <c r="P1372" s="137"/>
      <c r="Q1372" s="51" t="s">
        <v>262</v>
      </c>
      <c r="R1372" s="53"/>
    </row>
    <row r="1373" spans="1:18" s="45" customFormat="1" ht="84.9" customHeight="1">
      <c r="A1373" s="33">
        <v>1370</v>
      </c>
      <c r="B1373" s="49">
        <v>150009</v>
      </c>
      <c r="C1373" s="36" t="s">
        <v>137</v>
      </c>
      <c r="D1373" s="36" t="s">
        <v>4342</v>
      </c>
      <c r="E1373" s="51" t="s">
        <v>254</v>
      </c>
      <c r="F1373" s="37" t="s">
        <v>37</v>
      </c>
      <c r="G1373" s="38" t="s">
        <v>370</v>
      </c>
      <c r="H1373" s="51"/>
      <c r="I1373" s="51"/>
      <c r="J1373" s="39" t="s">
        <v>176</v>
      </c>
      <c r="K1373" s="46"/>
      <c r="L1373" s="39"/>
      <c r="M1373" s="36" t="s">
        <v>1109</v>
      </c>
      <c r="N1373" s="36" t="s">
        <v>669</v>
      </c>
      <c r="O1373" s="52" t="s">
        <v>4374</v>
      </c>
      <c r="P1373" s="137"/>
      <c r="Q1373" s="51" t="s">
        <v>262</v>
      </c>
      <c r="R1373" s="53"/>
    </row>
    <row r="1374" spans="1:18" s="45" customFormat="1" ht="84.9" customHeight="1">
      <c r="A1374" s="33">
        <v>1371</v>
      </c>
      <c r="B1374" s="49">
        <v>150009</v>
      </c>
      <c r="C1374" s="36" t="s">
        <v>137</v>
      </c>
      <c r="D1374" s="36" t="s">
        <v>4342</v>
      </c>
      <c r="E1374" s="51" t="s">
        <v>254</v>
      </c>
      <c r="F1374" s="37" t="s">
        <v>50</v>
      </c>
      <c r="G1374" s="38" t="s">
        <v>370</v>
      </c>
      <c r="H1374" s="51"/>
      <c r="I1374" s="51"/>
      <c r="J1374" s="39" t="s">
        <v>176</v>
      </c>
      <c r="K1374" s="46"/>
      <c r="L1374" s="39"/>
      <c r="M1374" s="36" t="s">
        <v>1109</v>
      </c>
      <c r="N1374" s="36" t="s">
        <v>669</v>
      </c>
      <c r="O1374" s="52" t="s">
        <v>4374</v>
      </c>
      <c r="P1374" s="137"/>
      <c r="Q1374" s="51" t="s">
        <v>262</v>
      </c>
      <c r="R1374" s="53"/>
    </row>
    <row r="1375" spans="1:18" s="45" customFormat="1" ht="84.9" customHeight="1">
      <c r="A1375" s="33">
        <v>1372</v>
      </c>
      <c r="B1375" s="49">
        <v>150009</v>
      </c>
      <c r="C1375" s="36" t="s">
        <v>137</v>
      </c>
      <c r="D1375" s="36" t="s">
        <v>4342</v>
      </c>
      <c r="E1375" s="51" t="s">
        <v>254</v>
      </c>
      <c r="F1375" s="39" t="s">
        <v>7725</v>
      </c>
      <c r="G1375" s="38" t="s">
        <v>370</v>
      </c>
      <c r="H1375" s="51"/>
      <c r="I1375" s="51"/>
      <c r="J1375" s="39" t="s">
        <v>176</v>
      </c>
      <c r="K1375" s="46"/>
      <c r="L1375" s="39"/>
      <c r="M1375" s="36" t="s">
        <v>4355</v>
      </c>
      <c r="N1375" s="36" t="s">
        <v>669</v>
      </c>
      <c r="O1375" s="52" t="s">
        <v>4375</v>
      </c>
      <c r="P1375" s="137"/>
      <c r="Q1375" s="51" t="s">
        <v>262</v>
      </c>
      <c r="R1375" s="53"/>
    </row>
    <row r="1376" spans="1:18" s="45" customFormat="1" ht="84.9" customHeight="1">
      <c r="A1376" s="33">
        <v>1373</v>
      </c>
      <c r="B1376" s="49">
        <v>150009</v>
      </c>
      <c r="C1376" s="36" t="s">
        <v>137</v>
      </c>
      <c r="D1376" s="36" t="s">
        <v>4342</v>
      </c>
      <c r="E1376" s="51" t="s">
        <v>254</v>
      </c>
      <c r="F1376" s="39" t="s">
        <v>7725</v>
      </c>
      <c r="G1376" s="38" t="s">
        <v>370</v>
      </c>
      <c r="H1376" s="51"/>
      <c r="I1376" s="51"/>
      <c r="J1376" s="39" t="s">
        <v>176</v>
      </c>
      <c r="K1376" s="46"/>
      <c r="L1376" s="39"/>
      <c r="M1376" s="36" t="s">
        <v>4356</v>
      </c>
      <c r="N1376" s="36" t="s">
        <v>669</v>
      </c>
      <c r="O1376" s="52" t="s">
        <v>4376</v>
      </c>
      <c r="P1376" s="137"/>
      <c r="Q1376" s="51" t="s">
        <v>262</v>
      </c>
      <c r="R1376" s="53"/>
    </row>
    <row r="1377" spans="1:18" s="45" customFormat="1" ht="84.9" customHeight="1">
      <c r="A1377" s="33">
        <v>1374</v>
      </c>
      <c r="B1377" s="49">
        <v>150009</v>
      </c>
      <c r="C1377" s="36" t="s">
        <v>137</v>
      </c>
      <c r="D1377" s="36" t="s">
        <v>4342</v>
      </c>
      <c r="E1377" s="51" t="s">
        <v>254</v>
      </c>
      <c r="F1377" s="37" t="s">
        <v>54</v>
      </c>
      <c r="G1377" s="38" t="s">
        <v>370</v>
      </c>
      <c r="H1377" s="51" t="s">
        <v>433</v>
      </c>
      <c r="I1377" s="51" t="s">
        <v>2943</v>
      </c>
      <c r="J1377" s="39" t="s">
        <v>176</v>
      </c>
      <c r="K1377" s="46">
        <v>42331</v>
      </c>
      <c r="L1377" s="39" t="s">
        <v>1110</v>
      </c>
      <c r="M1377" s="36" t="s">
        <v>1111</v>
      </c>
      <c r="N1377" s="36" t="s">
        <v>714</v>
      </c>
      <c r="O1377" s="52" t="s">
        <v>4377</v>
      </c>
      <c r="P1377" s="137">
        <v>5</v>
      </c>
      <c r="Q1377" s="51" t="s">
        <v>262</v>
      </c>
      <c r="R1377" s="53"/>
    </row>
    <row r="1378" spans="1:18" s="45" customFormat="1" ht="84.9" customHeight="1">
      <c r="A1378" s="33">
        <v>1375</v>
      </c>
      <c r="B1378" s="49">
        <v>150009</v>
      </c>
      <c r="C1378" s="36" t="s">
        <v>137</v>
      </c>
      <c r="D1378" s="36" t="s">
        <v>4342</v>
      </c>
      <c r="E1378" s="51" t="s">
        <v>254</v>
      </c>
      <c r="F1378" s="37" t="s">
        <v>21</v>
      </c>
      <c r="G1378" s="38" t="s">
        <v>370</v>
      </c>
      <c r="H1378" s="51" t="s">
        <v>1112</v>
      </c>
      <c r="I1378" s="51" t="s">
        <v>4357</v>
      </c>
      <c r="J1378" s="39" t="s">
        <v>176</v>
      </c>
      <c r="K1378" s="46">
        <v>42331</v>
      </c>
      <c r="L1378" s="39" t="s">
        <v>1110</v>
      </c>
      <c r="M1378" s="36" t="s">
        <v>1111</v>
      </c>
      <c r="N1378" s="36" t="s">
        <v>714</v>
      </c>
      <c r="O1378" s="52" t="s">
        <v>4378</v>
      </c>
      <c r="P1378" s="137">
        <v>7</v>
      </c>
      <c r="Q1378" s="51" t="s">
        <v>262</v>
      </c>
      <c r="R1378" s="53"/>
    </row>
    <row r="1379" spans="1:18" s="45" customFormat="1" ht="84.9" customHeight="1">
      <c r="A1379" s="33">
        <v>1376</v>
      </c>
      <c r="B1379" s="49">
        <v>150009</v>
      </c>
      <c r="C1379" s="36" t="s">
        <v>137</v>
      </c>
      <c r="D1379" s="36" t="s">
        <v>4342</v>
      </c>
      <c r="E1379" s="51" t="s">
        <v>254</v>
      </c>
      <c r="F1379" s="37" t="s">
        <v>54</v>
      </c>
      <c r="G1379" s="38" t="s">
        <v>370</v>
      </c>
      <c r="H1379" s="51" t="s">
        <v>433</v>
      </c>
      <c r="I1379" s="51" t="s">
        <v>2943</v>
      </c>
      <c r="J1379" s="39" t="s">
        <v>176</v>
      </c>
      <c r="K1379" s="46">
        <v>42331</v>
      </c>
      <c r="L1379" s="39" t="s">
        <v>1110</v>
      </c>
      <c r="M1379" s="36" t="s">
        <v>1111</v>
      </c>
      <c r="N1379" s="36" t="s">
        <v>714</v>
      </c>
      <c r="O1379" s="52" t="s">
        <v>4379</v>
      </c>
      <c r="P1379" s="137">
        <v>6</v>
      </c>
      <c r="Q1379" s="51" t="s">
        <v>262</v>
      </c>
      <c r="R1379" s="53"/>
    </row>
    <row r="1380" spans="1:18" s="45" customFormat="1" ht="84.9" customHeight="1">
      <c r="A1380" s="33">
        <v>1377</v>
      </c>
      <c r="B1380" s="49">
        <v>150009</v>
      </c>
      <c r="C1380" s="36" t="s">
        <v>137</v>
      </c>
      <c r="D1380" s="36" t="s">
        <v>4342</v>
      </c>
      <c r="E1380" s="51" t="s">
        <v>254</v>
      </c>
      <c r="F1380" s="37" t="s">
        <v>21</v>
      </c>
      <c r="G1380" s="38" t="s">
        <v>370</v>
      </c>
      <c r="H1380" s="51" t="s">
        <v>1112</v>
      </c>
      <c r="I1380" s="51" t="s">
        <v>4357</v>
      </c>
      <c r="J1380" s="39" t="s">
        <v>176</v>
      </c>
      <c r="K1380" s="46">
        <v>42331</v>
      </c>
      <c r="L1380" s="39" t="s">
        <v>1110</v>
      </c>
      <c r="M1380" s="36" t="s">
        <v>1111</v>
      </c>
      <c r="N1380" s="36" t="s">
        <v>714</v>
      </c>
      <c r="O1380" s="52" t="s">
        <v>4380</v>
      </c>
      <c r="P1380" s="137">
        <v>5</v>
      </c>
      <c r="Q1380" s="51" t="s">
        <v>262</v>
      </c>
      <c r="R1380" s="53"/>
    </row>
    <row r="1381" spans="1:18" s="45" customFormat="1" ht="84.9" customHeight="1">
      <c r="A1381" s="33">
        <v>1378</v>
      </c>
      <c r="B1381" s="49">
        <v>150009</v>
      </c>
      <c r="C1381" s="36" t="s">
        <v>137</v>
      </c>
      <c r="D1381" s="36" t="s">
        <v>4342</v>
      </c>
      <c r="E1381" s="51" t="s">
        <v>254</v>
      </c>
      <c r="F1381" s="39" t="s">
        <v>7725</v>
      </c>
      <c r="G1381" s="38" t="s">
        <v>370</v>
      </c>
      <c r="H1381" s="51"/>
      <c r="I1381" s="51"/>
      <c r="J1381" s="39" t="s">
        <v>176</v>
      </c>
      <c r="K1381" s="46"/>
      <c r="L1381" s="39"/>
      <c r="M1381" s="36" t="s">
        <v>4358</v>
      </c>
      <c r="N1381" s="36" t="s">
        <v>714</v>
      </c>
      <c r="O1381" s="52" t="s">
        <v>4381</v>
      </c>
      <c r="P1381" s="138">
        <v>42048</v>
      </c>
      <c r="Q1381" s="51" t="s">
        <v>262</v>
      </c>
      <c r="R1381" s="53"/>
    </row>
    <row r="1382" spans="1:18" s="45" customFormat="1" ht="84.9" customHeight="1">
      <c r="A1382" s="33">
        <v>1379</v>
      </c>
      <c r="B1382" s="49">
        <v>150009</v>
      </c>
      <c r="C1382" s="36" t="s">
        <v>137</v>
      </c>
      <c r="D1382" s="36" t="s">
        <v>4342</v>
      </c>
      <c r="E1382" s="51" t="s">
        <v>254</v>
      </c>
      <c r="F1382" s="37" t="s">
        <v>54</v>
      </c>
      <c r="G1382" s="38" t="s">
        <v>181</v>
      </c>
      <c r="H1382" s="51" t="s">
        <v>501</v>
      </c>
      <c r="I1382" s="51" t="s">
        <v>4353</v>
      </c>
      <c r="J1382" s="39" t="s">
        <v>0</v>
      </c>
      <c r="K1382" s="46">
        <v>29206</v>
      </c>
      <c r="L1382" s="39" t="s">
        <v>596</v>
      </c>
      <c r="M1382" s="36" t="s">
        <v>1113</v>
      </c>
      <c r="N1382" s="36" t="s">
        <v>3079</v>
      </c>
      <c r="O1382" s="52" t="s">
        <v>4382</v>
      </c>
      <c r="P1382" s="54"/>
      <c r="Q1382" s="51" t="s">
        <v>262</v>
      </c>
      <c r="R1382" s="53"/>
    </row>
    <row r="1383" spans="1:18" s="45" customFormat="1" ht="84.9" customHeight="1">
      <c r="A1383" s="33">
        <v>1380</v>
      </c>
      <c r="B1383" s="49">
        <v>150009</v>
      </c>
      <c r="C1383" s="36" t="s">
        <v>137</v>
      </c>
      <c r="D1383" s="36" t="s">
        <v>4342</v>
      </c>
      <c r="E1383" s="51" t="s">
        <v>254</v>
      </c>
      <c r="F1383" s="37" t="s">
        <v>54</v>
      </c>
      <c r="G1383" s="38" t="s">
        <v>181</v>
      </c>
      <c r="H1383" s="51" t="s">
        <v>501</v>
      </c>
      <c r="I1383" s="51" t="s">
        <v>4353</v>
      </c>
      <c r="J1383" s="39" t="s">
        <v>0</v>
      </c>
      <c r="K1383" s="46">
        <v>29206</v>
      </c>
      <c r="L1383" s="39" t="s">
        <v>596</v>
      </c>
      <c r="M1383" s="36" t="s">
        <v>1114</v>
      </c>
      <c r="N1383" s="36" t="s">
        <v>3079</v>
      </c>
      <c r="O1383" s="52" t="s">
        <v>4383</v>
      </c>
      <c r="P1383" s="54"/>
      <c r="Q1383" s="38" t="s">
        <v>262</v>
      </c>
      <c r="R1383" s="53"/>
    </row>
    <row r="1384" spans="1:18" s="45" customFormat="1" ht="84.9" customHeight="1">
      <c r="A1384" s="33">
        <v>1381</v>
      </c>
      <c r="B1384" s="49">
        <v>150009</v>
      </c>
      <c r="C1384" s="36" t="s">
        <v>137</v>
      </c>
      <c r="D1384" s="36" t="s">
        <v>4342</v>
      </c>
      <c r="E1384" s="51" t="s">
        <v>254</v>
      </c>
      <c r="F1384" s="37" t="s">
        <v>54</v>
      </c>
      <c r="G1384" s="38" t="s">
        <v>181</v>
      </c>
      <c r="H1384" s="51" t="s">
        <v>501</v>
      </c>
      <c r="I1384" s="51" t="s">
        <v>4353</v>
      </c>
      <c r="J1384" s="39" t="s">
        <v>0</v>
      </c>
      <c r="K1384" s="46">
        <v>29206</v>
      </c>
      <c r="L1384" s="39" t="s">
        <v>596</v>
      </c>
      <c r="M1384" s="36" t="s">
        <v>1115</v>
      </c>
      <c r="N1384" s="36" t="s">
        <v>3079</v>
      </c>
      <c r="O1384" s="52" t="s">
        <v>4384</v>
      </c>
      <c r="P1384" s="54"/>
      <c r="Q1384" s="38" t="s">
        <v>262</v>
      </c>
      <c r="R1384" s="53"/>
    </row>
    <row r="1385" spans="1:18" s="45" customFormat="1" ht="84.9" customHeight="1">
      <c r="A1385" s="33">
        <v>1382</v>
      </c>
      <c r="B1385" s="49">
        <v>150009</v>
      </c>
      <c r="C1385" s="36" t="s">
        <v>137</v>
      </c>
      <c r="D1385" s="36" t="s">
        <v>4342</v>
      </c>
      <c r="E1385" s="51" t="s">
        <v>254</v>
      </c>
      <c r="F1385" s="37" t="s">
        <v>260</v>
      </c>
      <c r="G1385" s="38" t="s">
        <v>181</v>
      </c>
      <c r="H1385" s="51"/>
      <c r="I1385" s="51"/>
      <c r="J1385" s="39" t="s">
        <v>176</v>
      </c>
      <c r="K1385" s="46"/>
      <c r="L1385" s="39"/>
      <c r="M1385" s="36" t="s">
        <v>4359</v>
      </c>
      <c r="N1385" s="36" t="s">
        <v>182</v>
      </c>
      <c r="O1385" s="52" t="s">
        <v>4385</v>
      </c>
      <c r="P1385" s="90">
        <v>4370</v>
      </c>
      <c r="Q1385" s="38" t="s">
        <v>262</v>
      </c>
      <c r="R1385" s="53"/>
    </row>
    <row r="1386" spans="1:18" s="45" customFormat="1" ht="84.9" customHeight="1">
      <c r="A1386" s="33">
        <v>1383</v>
      </c>
      <c r="B1386" s="49">
        <v>150009</v>
      </c>
      <c r="C1386" s="36" t="s">
        <v>137</v>
      </c>
      <c r="D1386" s="36" t="s">
        <v>4342</v>
      </c>
      <c r="E1386" s="51" t="s">
        <v>254</v>
      </c>
      <c r="F1386" s="37" t="s">
        <v>17</v>
      </c>
      <c r="G1386" s="38" t="s">
        <v>370</v>
      </c>
      <c r="H1386" s="51"/>
      <c r="I1386" s="51"/>
      <c r="J1386" s="39" t="s">
        <v>176</v>
      </c>
      <c r="K1386" s="46"/>
      <c r="L1386" s="39"/>
      <c r="M1386" s="36" t="s">
        <v>4360</v>
      </c>
      <c r="N1386" s="36" t="s">
        <v>182</v>
      </c>
      <c r="O1386" s="52" t="s">
        <v>4386</v>
      </c>
      <c r="P1386" s="90">
        <v>1921</v>
      </c>
      <c r="Q1386" s="38" t="s">
        <v>262</v>
      </c>
      <c r="R1386" s="53"/>
    </row>
    <row r="1387" spans="1:18" s="45" customFormat="1" ht="84.9" customHeight="1">
      <c r="A1387" s="33">
        <v>1384</v>
      </c>
      <c r="B1387" s="49">
        <v>150009</v>
      </c>
      <c r="C1387" s="57" t="s">
        <v>137</v>
      </c>
      <c r="D1387" s="57" t="s">
        <v>4342</v>
      </c>
      <c r="E1387" s="51" t="s">
        <v>254</v>
      </c>
      <c r="F1387" s="57" t="s">
        <v>6</v>
      </c>
      <c r="G1387" s="57" t="s">
        <v>370</v>
      </c>
      <c r="H1387" s="51"/>
      <c r="I1387" s="57"/>
      <c r="J1387" s="39" t="s">
        <v>176</v>
      </c>
      <c r="K1387" s="58"/>
      <c r="L1387" s="57"/>
      <c r="M1387" s="57" t="s">
        <v>4360</v>
      </c>
      <c r="N1387" s="36" t="s">
        <v>182</v>
      </c>
      <c r="O1387" s="52" t="s">
        <v>4386</v>
      </c>
      <c r="P1387" s="90">
        <v>1920</v>
      </c>
      <c r="Q1387" s="38" t="s">
        <v>262</v>
      </c>
      <c r="R1387" s="53"/>
    </row>
    <row r="1388" spans="1:18" s="45" customFormat="1" ht="84.9" customHeight="1">
      <c r="A1388" s="33">
        <v>1385</v>
      </c>
      <c r="B1388" s="49">
        <v>150009</v>
      </c>
      <c r="C1388" s="57" t="s">
        <v>137</v>
      </c>
      <c r="D1388" s="57" t="s">
        <v>4342</v>
      </c>
      <c r="E1388" s="51" t="s">
        <v>254</v>
      </c>
      <c r="F1388" s="39" t="s">
        <v>7725</v>
      </c>
      <c r="G1388" s="57" t="s">
        <v>370</v>
      </c>
      <c r="H1388" s="51"/>
      <c r="I1388" s="57"/>
      <c r="J1388" s="39" t="s">
        <v>176</v>
      </c>
      <c r="K1388" s="58"/>
      <c r="L1388" s="57"/>
      <c r="M1388" s="36" t="s">
        <v>4361</v>
      </c>
      <c r="N1388" s="36" t="s">
        <v>597</v>
      </c>
      <c r="O1388" s="52" t="s">
        <v>4387</v>
      </c>
      <c r="P1388" s="54">
        <v>4</v>
      </c>
      <c r="Q1388" s="38" t="s">
        <v>262</v>
      </c>
      <c r="R1388" s="53"/>
    </row>
    <row r="1389" spans="1:18" s="45" customFormat="1" ht="84.9" customHeight="1">
      <c r="A1389" s="33">
        <v>1386</v>
      </c>
      <c r="B1389" s="67">
        <v>152021</v>
      </c>
      <c r="C1389" s="35" t="s">
        <v>137</v>
      </c>
      <c r="D1389" s="35" t="s">
        <v>8510</v>
      </c>
      <c r="E1389" s="35" t="s">
        <v>171</v>
      </c>
      <c r="F1389" s="37" t="s">
        <v>7664</v>
      </c>
      <c r="G1389" s="38" t="s">
        <v>7679</v>
      </c>
      <c r="H1389" s="35" t="s">
        <v>8133</v>
      </c>
      <c r="I1389" s="35" t="s">
        <v>8511</v>
      </c>
      <c r="J1389" s="39" t="s">
        <v>0</v>
      </c>
      <c r="K1389" s="46">
        <v>32090</v>
      </c>
      <c r="L1389" s="39" t="s">
        <v>6596</v>
      </c>
      <c r="M1389" s="40" t="s">
        <v>8512</v>
      </c>
      <c r="N1389" s="40" t="s">
        <v>7663</v>
      </c>
      <c r="O1389" s="42" t="s">
        <v>8513</v>
      </c>
      <c r="P1389" s="48">
        <v>15</v>
      </c>
      <c r="Q1389" s="38" t="s">
        <v>7665</v>
      </c>
      <c r="R1389" s="47"/>
    </row>
    <row r="1390" spans="1:18" s="45" customFormat="1" ht="84.9" customHeight="1">
      <c r="A1390" s="33">
        <v>1387</v>
      </c>
      <c r="B1390" s="67">
        <v>152021</v>
      </c>
      <c r="C1390" s="35" t="s">
        <v>137</v>
      </c>
      <c r="D1390" s="35" t="s">
        <v>8510</v>
      </c>
      <c r="E1390" s="35" t="s">
        <v>171</v>
      </c>
      <c r="F1390" s="37" t="s">
        <v>7664</v>
      </c>
      <c r="G1390" s="38" t="s">
        <v>7679</v>
      </c>
      <c r="H1390" s="35" t="s">
        <v>8133</v>
      </c>
      <c r="I1390" s="35" t="s">
        <v>8511</v>
      </c>
      <c r="J1390" s="39" t="s">
        <v>0</v>
      </c>
      <c r="K1390" s="46">
        <v>32090</v>
      </c>
      <c r="L1390" s="39" t="s">
        <v>8514</v>
      </c>
      <c r="M1390" s="40" t="s">
        <v>8515</v>
      </c>
      <c r="N1390" s="40" t="s">
        <v>7663</v>
      </c>
      <c r="O1390" s="42" t="s">
        <v>8516</v>
      </c>
      <c r="P1390" s="48">
        <v>18</v>
      </c>
      <c r="Q1390" s="38" t="s">
        <v>7665</v>
      </c>
      <c r="R1390" s="47"/>
    </row>
    <row r="1391" spans="1:18" s="45" customFormat="1" ht="84.9" customHeight="1">
      <c r="A1391" s="33">
        <v>1388</v>
      </c>
      <c r="B1391" s="67">
        <v>152021</v>
      </c>
      <c r="C1391" s="35" t="s">
        <v>137</v>
      </c>
      <c r="D1391" s="35" t="s">
        <v>8510</v>
      </c>
      <c r="E1391" s="35" t="s">
        <v>171</v>
      </c>
      <c r="F1391" s="37" t="s">
        <v>7664</v>
      </c>
      <c r="G1391" s="38" t="s">
        <v>7679</v>
      </c>
      <c r="H1391" s="35" t="s">
        <v>8133</v>
      </c>
      <c r="I1391" s="35" t="s">
        <v>8511</v>
      </c>
      <c r="J1391" s="39" t="s">
        <v>0</v>
      </c>
      <c r="K1391" s="46">
        <v>32090</v>
      </c>
      <c r="L1391" s="39" t="s">
        <v>8514</v>
      </c>
      <c r="M1391" s="40" t="s">
        <v>8517</v>
      </c>
      <c r="N1391" s="40" t="s">
        <v>7663</v>
      </c>
      <c r="O1391" s="42" t="s">
        <v>8518</v>
      </c>
      <c r="P1391" s="48">
        <v>10</v>
      </c>
      <c r="Q1391" s="38" t="s">
        <v>7665</v>
      </c>
      <c r="R1391" s="47"/>
    </row>
    <row r="1392" spans="1:18" s="45" customFormat="1" ht="84.9" customHeight="1">
      <c r="A1392" s="33">
        <v>1389</v>
      </c>
      <c r="B1392" s="67">
        <v>152021</v>
      </c>
      <c r="C1392" s="35" t="s">
        <v>137</v>
      </c>
      <c r="D1392" s="35" t="s">
        <v>8510</v>
      </c>
      <c r="E1392" s="35" t="s">
        <v>171</v>
      </c>
      <c r="F1392" s="37" t="s">
        <v>7664</v>
      </c>
      <c r="G1392" s="38" t="s">
        <v>7679</v>
      </c>
      <c r="H1392" s="35" t="s">
        <v>8133</v>
      </c>
      <c r="I1392" s="35" t="s">
        <v>8511</v>
      </c>
      <c r="J1392" s="39" t="s">
        <v>0</v>
      </c>
      <c r="K1392" s="46">
        <v>32090</v>
      </c>
      <c r="L1392" s="39" t="s">
        <v>8514</v>
      </c>
      <c r="M1392" s="40" t="s">
        <v>8519</v>
      </c>
      <c r="N1392" s="40" t="s">
        <v>7663</v>
      </c>
      <c r="O1392" s="42" t="s">
        <v>8520</v>
      </c>
      <c r="P1392" s="48">
        <v>10</v>
      </c>
      <c r="Q1392" s="38" t="s">
        <v>7665</v>
      </c>
      <c r="R1392" s="47"/>
    </row>
    <row r="1393" spans="1:18" s="45" customFormat="1" ht="84.9" customHeight="1">
      <c r="A1393" s="33">
        <v>1390</v>
      </c>
      <c r="B1393" s="67">
        <v>152021</v>
      </c>
      <c r="C1393" s="35" t="s">
        <v>137</v>
      </c>
      <c r="D1393" s="35" t="s">
        <v>8510</v>
      </c>
      <c r="E1393" s="35" t="s">
        <v>171</v>
      </c>
      <c r="F1393" s="37" t="s">
        <v>7664</v>
      </c>
      <c r="G1393" s="38" t="s">
        <v>7679</v>
      </c>
      <c r="H1393" s="35" t="s">
        <v>8133</v>
      </c>
      <c r="I1393" s="35" t="s">
        <v>8511</v>
      </c>
      <c r="J1393" s="39" t="s">
        <v>0</v>
      </c>
      <c r="K1393" s="46">
        <v>32090</v>
      </c>
      <c r="L1393" s="39" t="s">
        <v>8514</v>
      </c>
      <c r="M1393" s="40" t="s">
        <v>8521</v>
      </c>
      <c r="N1393" s="40" t="s">
        <v>7663</v>
      </c>
      <c r="O1393" s="42" t="s">
        <v>8522</v>
      </c>
      <c r="P1393" s="48">
        <v>25</v>
      </c>
      <c r="Q1393" s="38" t="s">
        <v>7665</v>
      </c>
      <c r="R1393" s="47"/>
    </row>
    <row r="1394" spans="1:18" s="45" customFormat="1" ht="84.9" customHeight="1">
      <c r="A1394" s="33">
        <v>1391</v>
      </c>
      <c r="B1394" s="67">
        <v>152021</v>
      </c>
      <c r="C1394" s="35" t="s">
        <v>137</v>
      </c>
      <c r="D1394" s="35" t="s">
        <v>8510</v>
      </c>
      <c r="E1394" s="35" t="s">
        <v>171</v>
      </c>
      <c r="F1394" s="37" t="s">
        <v>60</v>
      </c>
      <c r="G1394" s="38" t="s">
        <v>7679</v>
      </c>
      <c r="H1394" s="35" t="s">
        <v>8523</v>
      </c>
      <c r="I1394" s="35" t="s">
        <v>8524</v>
      </c>
      <c r="J1394" s="39" t="s">
        <v>0</v>
      </c>
      <c r="K1394" s="46">
        <v>38808</v>
      </c>
      <c r="L1394" s="39" t="s">
        <v>8514</v>
      </c>
      <c r="M1394" s="40" t="s">
        <v>8525</v>
      </c>
      <c r="N1394" s="40" t="s">
        <v>7663</v>
      </c>
      <c r="O1394" s="42" t="s">
        <v>8526</v>
      </c>
      <c r="P1394" s="48">
        <v>24</v>
      </c>
      <c r="Q1394" s="38" t="s">
        <v>7665</v>
      </c>
      <c r="R1394" s="47"/>
    </row>
    <row r="1395" spans="1:18" s="45" customFormat="1" ht="84.9" customHeight="1">
      <c r="A1395" s="33">
        <v>1392</v>
      </c>
      <c r="B1395" s="67">
        <v>152021</v>
      </c>
      <c r="C1395" s="35" t="s">
        <v>137</v>
      </c>
      <c r="D1395" s="35" t="s">
        <v>8510</v>
      </c>
      <c r="E1395" s="35" t="s">
        <v>171</v>
      </c>
      <c r="F1395" s="37" t="s">
        <v>60</v>
      </c>
      <c r="G1395" s="38" t="s">
        <v>7679</v>
      </c>
      <c r="H1395" s="35" t="s">
        <v>8523</v>
      </c>
      <c r="I1395" s="35" t="s">
        <v>8524</v>
      </c>
      <c r="J1395" s="39" t="s">
        <v>0</v>
      </c>
      <c r="K1395" s="46">
        <v>38808</v>
      </c>
      <c r="L1395" s="39" t="s">
        <v>8514</v>
      </c>
      <c r="M1395" s="40" t="s">
        <v>8527</v>
      </c>
      <c r="N1395" s="40" t="s">
        <v>7668</v>
      </c>
      <c r="O1395" s="42" t="s">
        <v>8528</v>
      </c>
      <c r="P1395" s="48">
        <v>8</v>
      </c>
      <c r="Q1395" s="38" t="s">
        <v>7665</v>
      </c>
      <c r="R1395" s="47"/>
    </row>
    <row r="1396" spans="1:18" s="45" customFormat="1" ht="84.9" customHeight="1">
      <c r="A1396" s="33">
        <v>1393</v>
      </c>
      <c r="B1396" s="67">
        <v>152021</v>
      </c>
      <c r="C1396" s="35" t="s">
        <v>137</v>
      </c>
      <c r="D1396" s="35" t="s">
        <v>8510</v>
      </c>
      <c r="E1396" s="35" t="s">
        <v>171</v>
      </c>
      <c r="F1396" s="37" t="s">
        <v>60</v>
      </c>
      <c r="G1396" s="38" t="s">
        <v>7679</v>
      </c>
      <c r="H1396" s="35" t="s">
        <v>8523</v>
      </c>
      <c r="I1396" s="35" t="s">
        <v>8524</v>
      </c>
      <c r="J1396" s="39" t="s">
        <v>0</v>
      </c>
      <c r="K1396" s="46">
        <v>38808</v>
      </c>
      <c r="L1396" s="39" t="s">
        <v>8514</v>
      </c>
      <c r="M1396" s="40" t="s">
        <v>8529</v>
      </c>
      <c r="N1396" s="40" t="s">
        <v>7668</v>
      </c>
      <c r="O1396" s="42" t="s">
        <v>8530</v>
      </c>
      <c r="P1396" s="48">
        <v>7</v>
      </c>
      <c r="Q1396" s="38" t="s">
        <v>7665</v>
      </c>
      <c r="R1396" s="47"/>
    </row>
    <row r="1397" spans="1:18" s="45" customFormat="1" ht="84.9" customHeight="1">
      <c r="A1397" s="33">
        <v>1394</v>
      </c>
      <c r="B1397" s="67">
        <v>152021</v>
      </c>
      <c r="C1397" s="35" t="s">
        <v>137</v>
      </c>
      <c r="D1397" s="35" t="s">
        <v>8510</v>
      </c>
      <c r="E1397" s="35" t="s">
        <v>171</v>
      </c>
      <c r="F1397" s="37" t="s">
        <v>7664</v>
      </c>
      <c r="G1397" s="38" t="s">
        <v>7679</v>
      </c>
      <c r="H1397" s="35" t="s">
        <v>7722</v>
      </c>
      <c r="I1397" s="35" t="s">
        <v>8505</v>
      </c>
      <c r="J1397" s="39" t="s">
        <v>0</v>
      </c>
      <c r="K1397" s="46">
        <v>40970</v>
      </c>
      <c r="L1397" s="39" t="s">
        <v>8514</v>
      </c>
      <c r="M1397" s="40" t="s">
        <v>8531</v>
      </c>
      <c r="N1397" s="40" t="s">
        <v>7683</v>
      </c>
      <c r="O1397" s="42" t="s">
        <v>8532</v>
      </c>
      <c r="P1397" s="48">
        <v>9</v>
      </c>
      <c r="Q1397" s="38" t="s">
        <v>7665</v>
      </c>
      <c r="R1397" s="47"/>
    </row>
    <row r="1398" spans="1:18" s="45" customFormat="1" ht="84.9" customHeight="1">
      <c r="A1398" s="33">
        <v>1395</v>
      </c>
      <c r="B1398" s="67">
        <v>152021</v>
      </c>
      <c r="C1398" s="35" t="s">
        <v>137</v>
      </c>
      <c r="D1398" s="35" t="s">
        <v>8510</v>
      </c>
      <c r="E1398" s="35" t="s">
        <v>171</v>
      </c>
      <c r="F1398" s="37" t="s">
        <v>7664</v>
      </c>
      <c r="G1398" s="38" t="s">
        <v>7679</v>
      </c>
      <c r="H1398" s="35" t="s">
        <v>7722</v>
      </c>
      <c r="I1398" s="35" t="s">
        <v>8505</v>
      </c>
      <c r="J1398" s="39" t="s">
        <v>0</v>
      </c>
      <c r="K1398" s="46">
        <v>40970</v>
      </c>
      <c r="L1398" s="39" t="s">
        <v>8514</v>
      </c>
      <c r="M1398" s="40" t="s">
        <v>8533</v>
      </c>
      <c r="N1398" s="40" t="s">
        <v>7663</v>
      </c>
      <c r="O1398" s="42" t="s">
        <v>8534</v>
      </c>
      <c r="P1398" s="48">
        <v>14</v>
      </c>
      <c r="Q1398" s="38" t="s">
        <v>7665</v>
      </c>
      <c r="R1398" s="47"/>
    </row>
    <row r="1399" spans="1:18" s="45" customFormat="1" ht="84.9" customHeight="1">
      <c r="A1399" s="33">
        <v>1396</v>
      </c>
      <c r="B1399" s="67">
        <v>152021</v>
      </c>
      <c r="C1399" s="35" t="s">
        <v>137</v>
      </c>
      <c r="D1399" s="35" t="s">
        <v>8510</v>
      </c>
      <c r="E1399" s="35" t="s">
        <v>171</v>
      </c>
      <c r="F1399" s="37" t="s">
        <v>7664</v>
      </c>
      <c r="G1399" s="38" t="s">
        <v>7679</v>
      </c>
      <c r="H1399" s="35" t="s">
        <v>7722</v>
      </c>
      <c r="I1399" s="35" t="s">
        <v>8505</v>
      </c>
      <c r="J1399" s="39" t="s">
        <v>0</v>
      </c>
      <c r="K1399" s="46">
        <v>40970</v>
      </c>
      <c r="L1399" s="39" t="s">
        <v>8514</v>
      </c>
      <c r="M1399" s="40" t="s">
        <v>8535</v>
      </c>
      <c r="N1399" s="40" t="s">
        <v>7668</v>
      </c>
      <c r="O1399" s="42" t="s">
        <v>8536</v>
      </c>
      <c r="P1399" s="48">
        <v>47</v>
      </c>
      <c r="Q1399" s="38" t="s">
        <v>7665</v>
      </c>
      <c r="R1399" s="47"/>
    </row>
    <row r="1400" spans="1:18" s="45" customFormat="1" ht="84.9" customHeight="1">
      <c r="A1400" s="33">
        <v>1397</v>
      </c>
      <c r="B1400" s="67">
        <v>152021</v>
      </c>
      <c r="C1400" s="35" t="s">
        <v>137</v>
      </c>
      <c r="D1400" s="35" t="s">
        <v>8510</v>
      </c>
      <c r="E1400" s="35" t="s">
        <v>171</v>
      </c>
      <c r="F1400" s="37" t="s">
        <v>7664</v>
      </c>
      <c r="G1400" s="38" t="s">
        <v>7679</v>
      </c>
      <c r="H1400" s="35" t="s">
        <v>7722</v>
      </c>
      <c r="I1400" s="35" t="s">
        <v>8505</v>
      </c>
      <c r="J1400" s="39" t="s">
        <v>0</v>
      </c>
      <c r="K1400" s="46">
        <v>40970</v>
      </c>
      <c r="L1400" s="39" t="s">
        <v>8514</v>
      </c>
      <c r="M1400" s="40" t="s">
        <v>8537</v>
      </c>
      <c r="N1400" s="40" t="s">
        <v>7663</v>
      </c>
      <c r="O1400" s="42" t="s">
        <v>8538</v>
      </c>
      <c r="P1400" s="48">
        <v>11</v>
      </c>
      <c r="Q1400" s="38" t="s">
        <v>7665</v>
      </c>
      <c r="R1400" s="47"/>
    </row>
    <row r="1401" spans="1:18" s="45" customFormat="1" ht="84.9" customHeight="1">
      <c r="A1401" s="33">
        <v>1398</v>
      </c>
      <c r="B1401" s="67">
        <v>152021</v>
      </c>
      <c r="C1401" s="35" t="s">
        <v>137</v>
      </c>
      <c r="D1401" s="35" t="s">
        <v>8510</v>
      </c>
      <c r="E1401" s="35" t="s">
        <v>171</v>
      </c>
      <c r="F1401" s="37" t="s">
        <v>7664</v>
      </c>
      <c r="G1401" s="38" t="s">
        <v>7679</v>
      </c>
      <c r="H1401" s="35" t="s">
        <v>7722</v>
      </c>
      <c r="I1401" s="35" t="s">
        <v>8505</v>
      </c>
      <c r="J1401" s="39" t="s">
        <v>0</v>
      </c>
      <c r="K1401" s="46">
        <v>40970</v>
      </c>
      <c r="L1401" s="39" t="s">
        <v>8514</v>
      </c>
      <c r="M1401" s="40" t="s">
        <v>6597</v>
      </c>
      <c r="N1401" s="40" t="s">
        <v>7663</v>
      </c>
      <c r="O1401" s="42" t="s">
        <v>8539</v>
      </c>
      <c r="P1401" s="48">
        <v>19</v>
      </c>
      <c r="Q1401" s="38" t="s">
        <v>7665</v>
      </c>
      <c r="R1401" s="47"/>
    </row>
    <row r="1402" spans="1:18" s="45" customFormat="1" ht="84.9" customHeight="1">
      <c r="A1402" s="33">
        <v>1399</v>
      </c>
      <c r="B1402" s="67">
        <v>152021</v>
      </c>
      <c r="C1402" s="35" t="s">
        <v>137</v>
      </c>
      <c r="D1402" s="35" t="s">
        <v>8510</v>
      </c>
      <c r="E1402" s="35" t="s">
        <v>171</v>
      </c>
      <c r="F1402" s="37" t="s">
        <v>7664</v>
      </c>
      <c r="G1402" s="38" t="s">
        <v>7679</v>
      </c>
      <c r="H1402" s="35" t="s">
        <v>7722</v>
      </c>
      <c r="I1402" s="35" t="s">
        <v>8505</v>
      </c>
      <c r="J1402" s="39" t="s">
        <v>0</v>
      </c>
      <c r="K1402" s="46">
        <v>40970</v>
      </c>
      <c r="L1402" s="39" t="s">
        <v>8514</v>
      </c>
      <c r="M1402" s="40" t="s">
        <v>8540</v>
      </c>
      <c r="N1402" s="40" t="s">
        <v>7683</v>
      </c>
      <c r="O1402" s="42" t="s">
        <v>8541</v>
      </c>
      <c r="P1402" s="48">
        <v>14</v>
      </c>
      <c r="Q1402" s="38" t="s">
        <v>7665</v>
      </c>
      <c r="R1402" s="47"/>
    </row>
    <row r="1403" spans="1:18" s="45" customFormat="1" ht="84.9" customHeight="1">
      <c r="A1403" s="33">
        <v>1400</v>
      </c>
      <c r="B1403" s="67">
        <v>152021</v>
      </c>
      <c r="C1403" s="35" t="s">
        <v>137</v>
      </c>
      <c r="D1403" s="35" t="s">
        <v>8510</v>
      </c>
      <c r="E1403" s="35" t="s">
        <v>171</v>
      </c>
      <c r="F1403" s="37" t="s">
        <v>109</v>
      </c>
      <c r="G1403" s="38" t="s">
        <v>7679</v>
      </c>
      <c r="H1403" s="35"/>
      <c r="I1403" s="35"/>
      <c r="J1403" s="39" t="s">
        <v>176</v>
      </c>
      <c r="K1403" s="46"/>
      <c r="L1403" s="39"/>
      <c r="M1403" s="40" t="s">
        <v>8542</v>
      </c>
      <c r="N1403" s="40" t="s">
        <v>7683</v>
      </c>
      <c r="O1403" s="42" t="s">
        <v>8543</v>
      </c>
      <c r="P1403" s="48">
        <v>19</v>
      </c>
      <c r="Q1403" s="38" t="s">
        <v>7665</v>
      </c>
      <c r="R1403" s="47"/>
    </row>
    <row r="1404" spans="1:18" s="45" customFormat="1" ht="84.9" customHeight="1">
      <c r="A1404" s="33">
        <v>1401</v>
      </c>
      <c r="B1404" s="49">
        <v>152056</v>
      </c>
      <c r="C1404" s="36" t="s">
        <v>137</v>
      </c>
      <c r="D1404" s="36" t="s">
        <v>1928</v>
      </c>
      <c r="E1404" s="51" t="s">
        <v>171</v>
      </c>
      <c r="F1404" s="37" t="s">
        <v>54</v>
      </c>
      <c r="G1404" s="38" t="s">
        <v>181</v>
      </c>
      <c r="H1404" s="51" t="s">
        <v>1230</v>
      </c>
      <c r="I1404" s="51" t="s">
        <v>1929</v>
      </c>
      <c r="J1404" s="39" t="s">
        <v>0</v>
      </c>
      <c r="K1404" s="46">
        <v>38652</v>
      </c>
      <c r="L1404" s="39" t="s">
        <v>1930</v>
      </c>
      <c r="M1404" s="36" t="s">
        <v>1931</v>
      </c>
      <c r="N1404" s="36" t="s">
        <v>714</v>
      </c>
      <c r="O1404" s="52" t="s">
        <v>1932</v>
      </c>
      <c r="P1404" s="54">
        <v>9</v>
      </c>
      <c r="Q1404" s="38" t="s">
        <v>262</v>
      </c>
      <c r="R1404" s="53"/>
    </row>
    <row r="1405" spans="1:18" s="45" customFormat="1" ht="84.9" customHeight="1">
      <c r="A1405" s="33">
        <v>1402</v>
      </c>
      <c r="B1405" s="139">
        <v>152064</v>
      </c>
      <c r="C1405" s="51" t="s">
        <v>306</v>
      </c>
      <c r="D1405" s="51" t="s">
        <v>307</v>
      </c>
      <c r="E1405" s="51" t="s">
        <v>171</v>
      </c>
      <c r="F1405" s="105" t="s">
        <v>21</v>
      </c>
      <c r="G1405" s="74" t="s">
        <v>172</v>
      </c>
      <c r="H1405" s="51" t="s">
        <v>308</v>
      </c>
      <c r="I1405" s="51" t="s">
        <v>309</v>
      </c>
      <c r="J1405" s="73" t="s">
        <v>0</v>
      </c>
      <c r="K1405" s="106">
        <v>32814</v>
      </c>
      <c r="L1405" s="106" t="s">
        <v>310</v>
      </c>
      <c r="M1405" s="36" t="s">
        <v>311</v>
      </c>
      <c r="N1405" s="36" t="s">
        <v>1317</v>
      </c>
      <c r="O1405" s="52" t="s">
        <v>312</v>
      </c>
      <c r="P1405" s="109">
        <v>135</v>
      </c>
      <c r="Q1405" s="74" t="s">
        <v>174</v>
      </c>
      <c r="R1405" s="47"/>
    </row>
    <row r="1406" spans="1:18" s="45" customFormat="1" ht="84.9" customHeight="1">
      <c r="A1406" s="33">
        <v>1403</v>
      </c>
      <c r="B1406" s="49">
        <v>152099</v>
      </c>
      <c r="C1406" s="36" t="s">
        <v>137</v>
      </c>
      <c r="D1406" s="36" t="s">
        <v>3231</v>
      </c>
      <c r="E1406" s="51" t="s">
        <v>171</v>
      </c>
      <c r="F1406" s="37" t="s">
        <v>64</v>
      </c>
      <c r="G1406" s="38" t="s">
        <v>181</v>
      </c>
      <c r="H1406" s="51" t="s">
        <v>1396</v>
      </c>
      <c r="I1406" s="51" t="s">
        <v>3232</v>
      </c>
      <c r="J1406" s="39" t="s">
        <v>176</v>
      </c>
      <c r="K1406" s="46"/>
      <c r="L1406" s="39"/>
      <c r="M1406" s="36" t="s">
        <v>3233</v>
      </c>
      <c r="N1406" s="40" t="s">
        <v>7663</v>
      </c>
      <c r="O1406" s="52" t="s">
        <v>3234</v>
      </c>
      <c r="P1406" s="54">
        <v>63</v>
      </c>
      <c r="Q1406" s="38" t="s">
        <v>370</v>
      </c>
      <c r="R1406" s="53" t="s">
        <v>3235</v>
      </c>
    </row>
    <row r="1407" spans="1:18" s="45" customFormat="1" ht="84.9" customHeight="1">
      <c r="A1407" s="33">
        <v>1404</v>
      </c>
      <c r="B1407" s="67">
        <v>152102</v>
      </c>
      <c r="C1407" s="35" t="s">
        <v>8544</v>
      </c>
      <c r="D1407" s="35" t="s">
        <v>8545</v>
      </c>
      <c r="E1407" s="35" t="s">
        <v>171</v>
      </c>
      <c r="F1407" s="37" t="s">
        <v>8546</v>
      </c>
      <c r="G1407" s="38"/>
      <c r="H1407" s="35" t="s">
        <v>7915</v>
      </c>
      <c r="I1407" s="35" t="s">
        <v>8547</v>
      </c>
      <c r="J1407" s="39" t="s">
        <v>0</v>
      </c>
      <c r="K1407" s="46">
        <v>27452</v>
      </c>
      <c r="L1407" s="39" t="s">
        <v>8548</v>
      </c>
      <c r="M1407" s="40" t="s">
        <v>8549</v>
      </c>
      <c r="N1407" s="40" t="s">
        <v>7668</v>
      </c>
      <c r="O1407" s="42" t="s">
        <v>8550</v>
      </c>
      <c r="P1407" s="48">
        <v>10</v>
      </c>
      <c r="Q1407" s="38" t="s">
        <v>7665</v>
      </c>
      <c r="R1407" s="47"/>
    </row>
    <row r="1408" spans="1:18" s="45" customFormat="1" ht="84.9" customHeight="1">
      <c r="A1408" s="33">
        <v>1405</v>
      </c>
      <c r="B1408" s="49">
        <v>152111</v>
      </c>
      <c r="C1408" s="36" t="s">
        <v>137</v>
      </c>
      <c r="D1408" s="36" t="s">
        <v>6046</v>
      </c>
      <c r="E1408" s="51" t="s">
        <v>171</v>
      </c>
      <c r="F1408" s="37" t="s">
        <v>84</v>
      </c>
      <c r="G1408" s="38" t="s">
        <v>181</v>
      </c>
      <c r="H1408" s="51"/>
      <c r="I1408" s="51" t="s">
        <v>852</v>
      </c>
      <c r="J1408" s="39" t="s">
        <v>176</v>
      </c>
      <c r="K1408" s="46"/>
      <c r="L1408" s="39"/>
      <c r="M1408" s="36" t="s">
        <v>6047</v>
      </c>
      <c r="N1408" s="36" t="s">
        <v>283</v>
      </c>
      <c r="O1408" s="52" t="s">
        <v>6048</v>
      </c>
      <c r="P1408" s="54">
        <v>6</v>
      </c>
      <c r="Q1408" s="38" t="s">
        <v>262</v>
      </c>
      <c r="R1408" s="53"/>
    </row>
    <row r="1409" spans="1:18" s="45" customFormat="1" ht="84.9" customHeight="1">
      <c r="A1409" s="33">
        <v>1406</v>
      </c>
      <c r="B1409" s="49">
        <v>152129</v>
      </c>
      <c r="C1409" s="36" t="s">
        <v>137</v>
      </c>
      <c r="D1409" s="36" t="s">
        <v>4283</v>
      </c>
      <c r="E1409" s="51" t="s">
        <v>171</v>
      </c>
      <c r="F1409" s="37" t="s">
        <v>21</v>
      </c>
      <c r="G1409" s="38" t="s">
        <v>181</v>
      </c>
      <c r="H1409" s="51"/>
      <c r="I1409" s="51"/>
      <c r="J1409" s="39" t="s">
        <v>176</v>
      </c>
      <c r="K1409" s="46"/>
      <c r="L1409" s="46"/>
      <c r="M1409" s="40" t="s">
        <v>4284</v>
      </c>
      <c r="N1409" s="36" t="s">
        <v>182</v>
      </c>
      <c r="O1409" s="52" t="s">
        <v>4286</v>
      </c>
      <c r="P1409" s="48">
        <v>70</v>
      </c>
      <c r="Q1409" s="38" t="s">
        <v>262</v>
      </c>
      <c r="R1409" s="53"/>
    </row>
    <row r="1410" spans="1:18" s="45" customFormat="1" ht="84.9" customHeight="1">
      <c r="A1410" s="33">
        <v>1407</v>
      </c>
      <c r="B1410" s="49">
        <v>152129</v>
      </c>
      <c r="C1410" s="36" t="s">
        <v>137</v>
      </c>
      <c r="D1410" s="36" t="s">
        <v>4283</v>
      </c>
      <c r="E1410" s="51" t="s">
        <v>171</v>
      </c>
      <c r="F1410" s="37" t="s">
        <v>260</v>
      </c>
      <c r="G1410" s="38" t="s">
        <v>181</v>
      </c>
      <c r="H1410" s="35" t="s">
        <v>539</v>
      </c>
      <c r="I1410" s="51"/>
      <c r="J1410" s="39" t="s">
        <v>0</v>
      </c>
      <c r="K1410" s="46"/>
      <c r="L1410" s="46"/>
      <c r="M1410" s="36" t="s">
        <v>4285</v>
      </c>
      <c r="N1410" s="40" t="s">
        <v>7663</v>
      </c>
      <c r="O1410" s="52" t="s">
        <v>4287</v>
      </c>
      <c r="P1410" s="48">
        <v>7</v>
      </c>
      <c r="Q1410" s="38" t="s">
        <v>262</v>
      </c>
      <c r="R1410" s="53"/>
    </row>
    <row r="1411" spans="1:18" s="45" customFormat="1" ht="84.9" customHeight="1">
      <c r="A1411" s="33">
        <v>1408</v>
      </c>
      <c r="B1411" s="49">
        <v>152137</v>
      </c>
      <c r="C1411" s="36" t="s">
        <v>137</v>
      </c>
      <c r="D1411" s="36" t="s">
        <v>3011</v>
      </c>
      <c r="E1411" s="51" t="s">
        <v>171</v>
      </c>
      <c r="F1411" s="37" t="s">
        <v>7664</v>
      </c>
      <c r="G1411" s="38" t="s">
        <v>370</v>
      </c>
      <c r="H1411" s="40" t="s">
        <v>236</v>
      </c>
      <c r="I1411" s="51" t="s">
        <v>3012</v>
      </c>
      <c r="J1411" s="39" t="s">
        <v>0</v>
      </c>
      <c r="K1411" s="46">
        <v>39076</v>
      </c>
      <c r="L1411" s="46" t="s">
        <v>3013</v>
      </c>
      <c r="M1411" s="36" t="s">
        <v>992</v>
      </c>
      <c r="N1411" s="40" t="s">
        <v>7663</v>
      </c>
      <c r="O1411" s="52" t="s">
        <v>3014</v>
      </c>
      <c r="P1411" s="48">
        <v>12</v>
      </c>
      <c r="Q1411" s="38" t="s">
        <v>711</v>
      </c>
      <c r="R1411" s="53" t="s">
        <v>3015</v>
      </c>
    </row>
    <row r="1412" spans="1:18" s="45" customFormat="1" ht="84.9" customHeight="1">
      <c r="A1412" s="33">
        <v>1409</v>
      </c>
      <c r="B1412" s="49">
        <v>152137</v>
      </c>
      <c r="C1412" s="57" t="s">
        <v>137</v>
      </c>
      <c r="D1412" s="57" t="s">
        <v>3011</v>
      </c>
      <c r="E1412" s="51" t="s">
        <v>171</v>
      </c>
      <c r="F1412" s="37" t="s">
        <v>7664</v>
      </c>
      <c r="G1412" s="38" t="s">
        <v>370</v>
      </c>
      <c r="H1412" s="41" t="s">
        <v>236</v>
      </c>
      <c r="I1412" s="41" t="s">
        <v>3012</v>
      </c>
      <c r="J1412" s="39" t="s">
        <v>0</v>
      </c>
      <c r="K1412" s="62">
        <v>39076</v>
      </c>
      <c r="L1412" s="58" t="s">
        <v>3013</v>
      </c>
      <c r="M1412" s="36" t="s">
        <v>992</v>
      </c>
      <c r="N1412" s="36" t="s">
        <v>283</v>
      </c>
      <c r="O1412" s="52" t="s">
        <v>3016</v>
      </c>
      <c r="P1412" s="48">
        <v>7</v>
      </c>
      <c r="Q1412" s="38" t="s">
        <v>262</v>
      </c>
      <c r="R1412" s="53"/>
    </row>
    <row r="1413" spans="1:18" s="45" customFormat="1" ht="84.9" customHeight="1">
      <c r="A1413" s="33">
        <v>1410</v>
      </c>
      <c r="B1413" s="34">
        <v>152161</v>
      </c>
      <c r="C1413" s="35" t="s">
        <v>137</v>
      </c>
      <c r="D1413" s="35" t="s">
        <v>8551</v>
      </c>
      <c r="E1413" s="35" t="s">
        <v>171</v>
      </c>
      <c r="F1413" s="37" t="s">
        <v>8552</v>
      </c>
      <c r="G1413" s="38" t="s">
        <v>7662</v>
      </c>
      <c r="H1413" s="35"/>
      <c r="I1413" s="35"/>
      <c r="J1413" s="39" t="s">
        <v>176</v>
      </c>
      <c r="K1413" s="46"/>
      <c r="L1413" s="39"/>
      <c r="M1413" s="40" t="s">
        <v>8553</v>
      </c>
      <c r="N1413" s="40" t="s">
        <v>188</v>
      </c>
      <c r="O1413" s="42" t="s">
        <v>8554</v>
      </c>
      <c r="P1413" s="43">
        <v>41</v>
      </c>
      <c r="Q1413" s="38" t="s">
        <v>7665</v>
      </c>
      <c r="R1413" s="47"/>
    </row>
    <row r="1414" spans="1:18" s="45" customFormat="1" ht="84.9" customHeight="1">
      <c r="A1414" s="33">
        <v>1411</v>
      </c>
      <c r="B1414" s="67">
        <v>152161</v>
      </c>
      <c r="C1414" s="35" t="s">
        <v>137</v>
      </c>
      <c r="D1414" s="35" t="s">
        <v>8551</v>
      </c>
      <c r="E1414" s="35" t="s">
        <v>171</v>
      </c>
      <c r="F1414" s="37" t="s">
        <v>10</v>
      </c>
      <c r="G1414" s="38" t="s">
        <v>7662</v>
      </c>
      <c r="H1414" s="35"/>
      <c r="I1414" s="35"/>
      <c r="J1414" s="39" t="s">
        <v>176</v>
      </c>
      <c r="K1414" s="46"/>
      <c r="L1414" s="39"/>
      <c r="M1414" s="40" t="s">
        <v>8553</v>
      </c>
      <c r="N1414" s="40" t="s">
        <v>188</v>
      </c>
      <c r="O1414" s="42" t="s">
        <v>8554</v>
      </c>
      <c r="P1414" s="48">
        <v>41</v>
      </c>
      <c r="Q1414" s="38" t="s">
        <v>7665</v>
      </c>
      <c r="R1414" s="47"/>
    </row>
    <row r="1415" spans="1:18" s="45" customFormat="1" ht="84.9" customHeight="1">
      <c r="A1415" s="33">
        <v>1412</v>
      </c>
      <c r="B1415" s="67">
        <v>152161</v>
      </c>
      <c r="C1415" s="35" t="s">
        <v>137</v>
      </c>
      <c r="D1415" s="35" t="s">
        <v>8551</v>
      </c>
      <c r="E1415" s="35" t="s">
        <v>171</v>
      </c>
      <c r="F1415" s="37" t="s">
        <v>8555</v>
      </c>
      <c r="G1415" s="38" t="s">
        <v>7662</v>
      </c>
      <c r="H1415" s="35"/>
      <c r="I1415" s="35"/>
      <c r="J1415" s="39" t="s">
        <v>176</v>
      </c>
      <c r="K1415" s="46"/>
      <c r="L1415" s="39"/>
      <c r="M1415" s="40" t="s">
        <v>8553</v>
      </c>
      <c r="N1415" s="40" t="s">
        <v>188</v>
      </c>
      <c r="O1415" s="42" t="s">
        <v>8554</v>
      </c>
      <c r="P1415" s="48">
        <v>41</v>
      </c>
      <c r="Q1415" s="38" t="s">
        <v>7665</v>
      </c>
      <c r="R1415" s="47"/>
    </row>
    <row r="1416" spans="1:18" s="45" customFormat="1" ht="84.9" customHeight="1">
      <c r="A1416" s="33">
        <v>1413</v>
      </c>
      <c r="B1416" s="67">
        <v>152161</v>
      </c>
      <c r="C1416" s="35" t="s">
        <v>137</v>
      </c>
      <c r="D1416" s="35" t="s">
        <v>8551</v>
      </c>
      <c r="E1416" s="35" t="s">
        <v>171</v>
      </c>
      <c r="F1416" s="37" t="s">
        <v>51</v>
      </c>
      <c r="G1416" s="38" t="s">
        <v>7662</v>
      </c>
      <c r="H1416" s="35"/>
      <c r="I1416" s="35"/>
      <c r="J1416" s="39" t="s">
        <v>176</v>
      </c>
      <c r="K1416" s="46"/>
      <c r="L1416" s="39"/>
      <c r="M1416" s="40" t="s">
        <v>8553</v>
      </c>
      <c r="N1416" s="40" t="s">
        <v>188</v>
      </c>
      <c r="O1416" s="42" t="s">
        <v>8554</v>
      </c>
      <c r="P1416" s="48">
        <v>41</v>
      </c>
      <c r="Q1416" s="38" t="s">
        <v>7665</v>
      </c>
      <c r="R1416" s="47"/>
    </row>
    <row r="1417" spans="1:18" s="45" customFormat="1" ht="84.9" customHeight="1">
      <c r="A1417" s="33">
        <v>1414</v>
      </c>
      <c r="B1417" s="67">
        <v>152161</v>
      </c>
      <c r="C1417" s="35" t="s">
        <v>137</v>
      </c>
      <c r="D1417" s="35" t="s">
        <v>8551</v>
      </c>
      <c r="E1417" s="35" t="s">
        <v>171</v>
      </c>
      <c r="F1417" s="37" t="s">
        <v>7664</v>
      </c>
      <c r="G1417" s="38" t="s">
        <v>7662</v>
      </c>
      <c r="H1417" s="35"/>
      <c r="I1417" s="35"/>
      <c r="J1417" s="39" t="s">
        <v>176</v>
      </c>
      <c r="K1417" s="46"/>
      <c r="L1417" s="39"/>
      <c r="M1417" s="40" t="s">
        <v>8553</v>
      </c>
      <c r="N1417" s="40" t="s">
        <v>188</v>
      </c>
      <c r="O1417" s="42" t="s">
        <v>8554</v>
      </c>
      <c r="P1417" s="48">
        <v>41</v>
      </c>
      <c r="Q1417" s="38" t="s">
        <v>7665</v>
      </c>
      <c r="R1417" s="47"/>
    </row>
    <row r="1418" spans="1:18" s="45" customFormat="1" ht="84.9" customHeight="1">
      <c r="A1418" s="33">
        <v>1415</v>
      </c>
      <c r="B1418" s="67">
        <v>152170</v>
      </c>
      <c r="C1418" s="35" t="s">
        <v>137</v>
      </c>
      <c r="D1418" s="35" t="s">
        <v>8556</v>
      </c>
      <c r="E1418" s="35" t="s">
        <v>171</v>
      </c>
      <c r="F1418" s="37" t="s">
        <v>46</v>
      </c>
      <c r="G1418" s="38" t="s">
        <v>7679</v>
      </c>
      <c r="H1418" s="35"/>
      <c r="I1418" s="35" t="s">
        <v>8557</v>
      </c>
      <c r="J1418" s="39" t="s">
        <v>0</v>
      </c>
      <c r="K1418" s="46">
        <v>37162</v>
      </c>
      <c r="L1418" s="39" t="s">
        <v>8558</v>
      </c>
      <c r="M1418" s="40" t="s">
        <v>8559</v>
      </c>
      <c r="N1418" s="40" t="s">
        <v>7663</v>
      </c>
      <c r="O1418" s="42" t="s">
        <v>8560</v>
      </c>
      <c r="P1418" s="48">
        <v>30</v>
      </c>
      <c r="Q1418" s="38" t="s">
        <v>7665</v>
      </c>
      <c r="R1418" s="47"/>
    </row>
    <row r="1419" spans="1:18" s="45" customFormat="1" ht="84.9" customHeight="1">
      <c r="A1419" s="33">
        <v>1416</v>
      </c>
      <c r="B1419" s="67">
        <v>152170</v>
      </c>
      <c r="C1419" s="35" t="s">
        <v>137</v>
      </c>
      <c r="D1419" s="35" t="s">
        <v>8556</v>
      </c>
      <c r="E1419" s="35" t="s">
        <v>171</v>
      </c>
      <c r="F1419" s="37" t="s">
        <v>51</v>
      </c>
      <c r="G1419" s="38" t="s">
        <v>7679</v>
      </c>
      <c r="H1419" s="35"/>
      <c r="I1419" s="35"/>
      <c r="J1419" s="39" t="s">
        <v>176</v>
      </c>
      <c r="K1419" s="46"/>
      <c r="L1419" s="39"/>
      <c r="M1419" s="40"/>
      <c r="N1419" s="40" t="s">
        <v>7663</v>
      </c>
      <c r="O1419" s="42" t="s">
        <v>8561</v>
      </c>
      <c r="P1419" s="48">
        <v>6</v>
      </c>
      <c r="Q1419" s="38" t="s">
        <v>7665</v>
      </c>
      <c r="R1419" s="47"/>
    </row>
    <row r="1420" spans="1:18" s="45" customFormat="1" ht="84.9" customHeight="1">
      <c r="A1420" s="33">
        <v>1417</v>
      </c>
      <c r="B1420" s="67">
        <v>152226</v>
      </c>
      <c r="C1420" s="35" t="s">
        <v>137</v>
      </c>
      <c r="D1420" s="35" t="s">
        <v>8562</v>
      </c>
      <c r="E1420" s="35" t="s">
        <v>171</v>
      </c>
      <c r="F1420" s="37" t="s">
        <v>21</v>
      </c>
      <c r="G1420" s="38" t="s">
        <v>7679</v>
      </c>
      <c r="H1420" s="35" t="s">
        <v>8563</v>
      </c>
      <c r="I1420" s="35" t="s">
        <v>8564</v>
      </c>
      <c r="J1420" s="39" t="s">
        <v>0</v>
      </c>
      <c r="K1420" s="46">
        <v>35184</v>
      </c>
      <c r="L1420" s="46" t="s">
        <v>8565</v>
      </c>
      <c r="M1420" s="40" t="s">
        <v>8566</v>
      </c>
      <c r="N1420" s="40" t="s">
        <v>7668</v>
      </c>
      <c r="O1420" s="42" t="s">
        <v>8567</v>
      </c>
      <c r="P1420" s="48">
        <v>10</v>
      </c>
      <c r="Q1420" s="38" t="s">
        <v>7665</v>
      </c>
      <c r="R1420" s="47"/>
    </row>
    <row r="1421" spans="1:18" s="45" customFormat="1" ht="84.9" customHeight="1">
      <c r="A1421" s="33">
        <v>1418</v>
      </c>
      <c r="B1421" s="67">
        <v>152226</v>
      </c>
      <c r="C1421" s="35" t="s">
        <v>137</v>
      </c>
      <c r="D1421" s="35" t="s">
        <v>8562</v>
      </c>
      <c r="E1421" s="35" t="s">
        <v>171</v>
      </c>
      <c r="F1421" s="37" t="s">
        <v>21</v>
      </c>
      <c r="G1421" s="38" t="s">
        <v>7679</v>
      </c>
      <c r="H1421" s="35" t="s">
        <v>8563</v>
      </c>
      <c r="I1421" s="35" t="s">
        <v>8564</v>
      </c>
      <c r="J1421" s="39" t="s">
        <v>0</v>
      </c>
      <c r="K1421" s="46">
        <v>35184</v>
      </c>
      <c r="L1421" s="39" t="s">
        <v>8568</v>
      </c>
      <c r="M1421" s="40" t="s">
        <v>8566</v>
      </c>
      <c r="N1421" s="40" t="s">
        <v>7663</v>
      </c>
      <c r="O1421" s="42" t="s">
        <v>8569</v>
      </c>
      <c r="P1421" s="48">
        <v>25</v>
      </c>
      <c r="Q1421" s="38" t="s">
        <v>7665</v>
      </c>
      <c r="R1421" s="47"/>
    </row>
    <row r="1422" spans="1:18" s="45" customFormat="1" ht="84.9" customHeight="1">
      <c r="A1422" s="33">
        <v>1419</v>
      </c>
      <c r="B1422" s="67">
        <v>152226</v>
      </c>
      <c r="C1422" s="35" t="s">
        <v>137</v>
      </c>
      <c r="D1422" s="35" t="s">
        <v>8562</v>
      </c>
      <c r="E1422" s="35" t="s">
        <v>171</v>
      </c>
      <c r="F1422" s="37" t="s">
        <v>21</v>
      </c>
      <c r="G1422" s="38" t="s">
        <v>7679</v>
      </c>
      <c r="H1422" s="35" t="s">
        <v>8563</v>
      </c>
      <c r="I1422" s="35" t="s">
        <v>8564</v>
      </c>
      <c r="J1422" s="39" t="s">
        <v>0</v>
      </c>
      <c r="K1422" s="46">
        <v>35184</v>
      </c>
      <c r="L1422" s="39" t="s">
        <v>8568</v>
      </c>
      <c r="M1422" s="40" t="s">
        <v>8566</v>
      </c>
      <c r="N1422" s="40" t="s">
        <v>7663</v>
      </c>
      <c r="O1422" s="42" t="s">
        <v>8570</v>
      </c>
      <c r="P1422" s="48">
        <v>23</v>
      </c>
      <c r="Q1422" s="38" t="s">
        <v>7665</v>
      </c>
      <c r="R1422" s="47"/>
    </row>
    <row r="1423" spans="1:18" s="45" customFormat="1" ht="84.9" customHeight="1">
      <c r="A1423" s="33">
        <v>1420</v>
      </c>
      <c r="B1423" s="67">
        <v>152226</v>
      </c>
      <c r="C1423" s="35" t="s">
        <v>137</v>
      </c>
      <c r="D1423" s="35" t="s">
        <v>8562</v>
      </c>
      <c r="E1423" s="35" t="s">
        <v>171</v>
      </c>
      <c r="F1423" s="37" t="s">
        <v>21</v>
      </c>
      <c r="G1423" s="38" t="s">
        <v>7679</v>
      </c>
      <c r="H1423" s="35" t="s">
        <v>8563</v>
      </c>
      <c r="I1423" s="35" t="s">
        <v>8564</v>
      </c>
      <c r="J1423" s="39" t="s">
        <v>0</v>
      </c>
      <c r="K1423" s="46">
        <v>35184</v>
      </c>
      <c r="L1423" s="39" t="s">
        <v>8568</v>
      </c>
      <c r="M1423" s="40" t="s">
        <v>8566</v>
      </c>
      <c r="N1423" s="40" t="s">
        <v>7683</v>
      </c>
      <c r="O1423" s="42" t="s">
        <v>8571</v>
      </c>
      <c r="P1423" s="48">
        <v>5</v>
      </c>
      <c r="Q1423" s="38" t="s">
        <v>7665</v>
      </c>
      <c r="R1423" s="47"/>
    </row>
    <row r="1424" spans="1:18" s="45" customFormat="1" ht="84.9" customHeight="1">
      <c r="A1424" s="33">
        <v>1421</v>
      </c>
      <c r="B1424" s="49">
        <v>152269</v>
      </c>
      <c r="C1424" s="36" t="s">
        <v>137</v>
      </c>
      <c r="D1424" s="36" t="s">
        <v>3417</v>
      </c>
      <c r="E1424" s="51" t="s">
        <v>171</v>
      </c>
      <c r="F1424" s="37" t="s">
        <v>260</v>
      </c>
      <c r="G1424" s="38" t="s">
        <v>370</v>
      </c>
      <c r="H1424" s="51" t="s">
        <v>645</v>
      </c>
      <c r="I1424" s="51" t="s">
        <v>646</v>
      </c>
      <c r="J1424" s="39" t="s">
        <v>176</v>
      </c>
      <c r="K1424" s="46"/>
      <c r="L1424" s="39"/>
      <c r="M1424" s="36" t="s">
        <v>3418</v>
      </c>
      <c r="N1424" s="40" t="s">
        <v>7663</v>
      </c>
      <c r="O1424" s="52" t="s">
        <v>3419</v>
      </c>
      <c r="P1424" s="54">
        <v>16</v>
      </c>
      <c r="Q1424" s="38" t="s">
        <v>262</v>
      </c>
      <c r="R1424" s="53"/>
    </row>
    <row r="1425" spans="1:18" s="45" customFormat="1" ht="84.9" customHeight="1">
      <c r="A1425" s="33">
        <v>1422</v>
      </c>
      <c r="B1425" s="49">
        <v>153079</v>
      </c>
      <c r="C1425" s="36" t="s">
        <v>137</v>
      </c>
      <c r="D1425" s="36" t="s">
        <v>1612</v>
      </c>
      <c r="E1425" s="51" t="s">
        <v>170</v>
      </c>
      <c r="F1425" s="37" t="s">
        <v>54</v>
      </c>
      <c r="G1425" s="38"/>
      <c r="H1425" s="51" t="s">
        <v>501</v>
      </c>
      <c r="I1425" s="51" t="s">
        <v>1613</v>
      </c>
      <c r="J1425" s="39" t="s">
        <v>0</v>
      </c>
      <c r="K1425" s="46"/>
      <c r="L1425" s="39"/>
      <c r="M1425" s="36" t="s">
        <v>1614</v>
      </c>
      <c r="N1425" s="36" t="s">
        <v>188</v>
      </c>
      <c r="O1425" s="52" t="s">
        <v>1615</v>
      </c>
      <c r="P1425" s="54">
        <v>35</v>
      </c>
      <c r="Q1425" s="38" t="s">
        <v>262</v>
      </c>
      <c r="R1425" s="53"/>
    </row>
    <row r="1426" spans="1:18" s="45" customFormat="1" ht="84.9" customHeight="1">
      <c r="A1426" s="33">
        <v>1423</v>
      </c>
      <c r="B1426" s="49">
        <v>153427</v>
      </c>
      <c r="C1426" s="40" t="s">
        <v>137</v>
      </c>
      <c r="D1426" s="40" t="s">
        <v>5414</v>
      </c>
      <c r="E1426" s="35" t="s">
        <v>222</v>
      </c>
      <c r="F1426" s="37" t="s">
        <v>109</v>
      </c>
      <c r="G1426" s="38" t="s">
        <v>181</v>
      </c>
      <c r="H1426" s="35" t="s">
        <v>5415</v>
      </c>
      <c r="I1426" s="35" t="s">
        <v>5416</v>
      </c>
      <c r="J1426" s="39" t="s">
        <v>0</v>
      </c>
      <c r="K1426" s="46">
        <v>42591</v>
      </c>
      <c r="L1426" s="46" t="s">
        <v>5417</v>
      </c>
      <c r="M1426" s="40" t="s">
        <v>689</v>
      </c>
      <c r="N1426" s="40" t="s">
        <v>7663</v>
      </c>
      <c r="O1426" s="42" t="s">
        <v>5418</v>
      </c>
      <c r="P1426" s="48">
        <v>13</v>
      </c>
      <c r="Q1426" s="38" t="s">
        <v>262</v>
      </c>
      <c r="R1426" s="61" t="s">
        <v>255</v>
      </c>
    </row>
    <row r="1427" spans="1:18" s="45" customFormat="1" ht="84.9" customHeight="1">
      <c r="A1427" s="33">
        <v>1424</v>
      </c>
      <c r="B1427" s="49">
        <v>154610</v>
      </c>
      <c r="C1427" s="36" t="s">
        <v>137</v>
      </c>
      <c r="D1427" s="36" t="s">
        <v>1722</v>
      </c>
      <c r="E1427" s="51" t="s">
        <v>170</v>
      </c>
      <c r="F1427" s="37" t="s">
        <v>260</v>
      </c>
      <c r="G1427" s="38" t="s">
        <v>181</v>
      </c>
      <c r="H1427" s="51" t="s">
        <v>1723</v>
      </c>
      <c r="I1427" s="51" t="s">
        <v>295</v>
      </c>
      <c r="J1427" s="39" t="s">
        <v>0</v>
      </c>
      <c r="K1427" s="46">
        <v>41097</v>
      </c>
      <c r="L1427" s="39"/>
      <c r="M1427" s="36" t="s">
        <v>1724</v>
      </c>
      <c r="N1427" s="40" t="s">
        <v>7663</v>
      </c>
      <c r="O1427" s="52" t="s">
        <v>1725</v>
      </c>
      <c r="P1427" s="54">
        <v>7</v>
      </c>
      <c r="Q1427" s="38" t="s">
        <v>262</v>
      </c>
      <c r="R1427" s="53"/>
    </row>
    <row r="1428" spans="1:18" s="45" customFormat="1" ht="84.9" customHeight="1">
      <c r="A1428" s="33">
        <v>1425</v>
      </c>
      <c r="B1428" s="49">
        <v>154822</v>
      </c>
      <c r="C1428" s="57" t="s">
        <v>137</v>
      </c>
      <c r="D1428" s="57" t="s">
        <v>3349</v>
      </c>
      <c r="E1428" s="51" t="s">
        <v>170</v>
      </c>
      <c r="F1428" s="37" t="s">
        <v>21</v>
      </c>
      <c r="G1428" s="38" t="s">
        <v>181</v>
      </c>
      <c r="H1428" s="51" t="s">
        <v>424</v>
      </c>
      <c r="I1428" s="51" t="s">
        <v>3350</v>
      </c>
      <c r="J1428" s="39" t="s">
        <v>0</v>
      </c>
      <c r="K1428" s="46">
        <v>36364</v>
      </c>
      <c r="L1428" s="39" t="s">
        <v>3351</v>
      </c>
      <c r="M1428" s="36" t="s">
        <v>3352</v>
      </c>
      <c r="N1428" s="36" t="s">
        <v>714</v>
      </c>
      <c r="O1428" s="52" t="s">
        <v>3353</v>
      </c>
      <c r="P1428" s="54">
        <v>8</v>
      </c>
      <c r="Q1428" s="38" t="s">
        <v>262</v>
      </c>
      <c r="R1428" s="53"/>
    </row>
    <row r="1429" spans="1:18" s="45" customFormat="1" ht="84.9" customHeight="1">
      <c r="A1429" s="33">
        <v>1426</v>
      </c>
      <c r="B1429" s="49">
        <v>154822</v>
      </c>
      <c r="C1429" s="57" t="s">
        <v>137</v>
      </c>
      <c r="D1429" s="57" t="s">
        <v>3349</v>
      </c>
      <c r="E1429" s="51" t="s">
        <v>170</v>
      </c>
      <c r="F1429" s="37" t="s">
        <v>21</v>
      </c>
      <c r="G1429" s="38" t="s">
        <v>181</v>
      </c>
      <c r="H1429" s="51" t="s">
        <v>424</v>
      </c>
      <c r="I1429" s="51" t="s">
        <v>3350</v>
      </c>
      <c r="J1429" s="39" t="s">
        <v>0</v>
      </c>
      <c r="K1429" s="46">
        <v>36364</v>
      </c>
      <c r="L1429" s="39" t="s">
        <v>3351</v>
      </c>
      <c r="M1429" s="36" t="s">
        <v>689</v>
      </c>
      <c r="N1429" s="36" t="s">
        <v>714</v>
      </c>
      <c r="O1429" s="52" t="s">
        <v>3354</v>
      </c>
      <c r="P1429" s="54">
        <v>7</v>
      </c>
      <c r="Q1429" s="38" t="s">
        <v>262</v>
      </c>
      <c r="R1429" s="53"/>
    </row>
    <row r="1430" spans="1:18" s="45" customFormat="1" ht="84.9" customHeight="1">
      <c r="A1430" s="33">
        <v>1427</v>
      </c>
      <c r="B1430" s="49">
        <v>160008</v>
      </c>
      <c r="C1430" s="36" t="s">
        <v>138</v>
      </c>
      <c r="D1430" s="36" t="s">
        <v>272</v>
      </c>
      <c r="E1430" s="51" t="s">
        <v>663</v>
      </c>
      <c r="F1430" s="37" t="s">
        <v>79</v>
      </c>
      <c r="G1430" s="38" t="s">
        <v>181</v>
      </c>
      <c r="H1430" s="51" t="s">
        <v>207</v>
      </c>
      <c r="I1430" s="51" t="s">
        <v>207</v>
      </c>
      <c r="J1430" s="39" t="s">
        <v>0</v>
      </c>
      <c r="K1430" s="46">
        <v>31246</v>
      </c>
      <c r="L1430" s="40" t="s">
        <v>6735</v>
      </c>
      <c r="M1430" s="36" t="s">
        <v>6736</v>
      </c>
      <c r="N1430" s="36" t="s">
        <v>188</v>
      </c>
      <c r="O1430" s="52" t="s">
        <v>6737</v>
      </c>
      <c r="P1430" s="54"/>
      <c r="Q1430" s="38" t="s">
        <v>262</v>
      </c>
      <c r="R1430" s="53"/>
    </row>
    <row r="1431" spans="1:18" s="45" customFormat="1" ht="84.9" customHeight="1">
      <c r="A1431" s="33">
        <v>1428</v>
      </c>
      <c r="B1431" s="49">
        <v>160008</v>
      </c>
      <c r="C1431" s="36" t="s">
        <v>138</v>
      </c>
      <c r="D1431" s="36" t="s">
        <v>272</v>
      </c>
      <c r="E1431" s="35" t="s">
        <v>663</v>
      </c>
      <c r="F1431" s="37" t="s">
        <v>79</v>
      </c>
      <c r="G1431" s="38" t="s">
        <v>370</v>
      </c>
      <c r="H1431" s="51" t="s">
        <v>207</v>
      </c>
      <c r="I1431" s="51" t="s">
        <v>207</v>
      </c>
      <c r="J1431" s="39" t="s">
        <v>176</v>
      </c>
      <c r="K1431" s="46">
        <v>31246</v>
      </c>
      <c r="L1431" s="40" t="s">
        <v>6735</v>
      </c>
      <c r="M1431" s="36" t="s">
        <v>6738</v>
      </c>
      <c r="N1431" s="36" t="s">
        <v>1535</v>
      </c>
      <c r="O1431" s="52" t="s">
        <v>6739</v>
      </c>
      <c r="P1431" s="54">
        <v>145</v>
      </c>
      <c r="Q1431" s="38" t="s">
        <v>711</v>
      </c>
      <c r="R1431" s="53" t="s">
        <v>6740</v>
      </c>
    </row>
    <row r="1432" spans="1:18" s="45" customFormat="1" ht="84.9" customHeight="1">
      <c r="A1432" s="33">
        <v>1429</v>
      </c>
      <c r="B1432" s="49">
        <v>160008</v>
      </c>
      <c r="C1432" s="36" t="s">
        <v>138</v>
      </c>
      <c r="D1432" s="36" t="s">
        <v>272</v>
      </c>
      <c r="E1432" s="35" t="s">
        <v>663</v>
      </c>
      <c r="F1432" s="37" t="s">
        <v>54</v>
      </c>
      <c r="G1432" s="38" t="s">
        <v>181</v>
      </c>
      <c r="H1432" s="51" t="s">
        <v>764</v>
      </c>
      <c r="I1432" s="51" t="s">
        <v>764</v>
      </c>
      <c r="J1432" s="39" t="s">
        <v>0</v>
      </c>
      <c r="K1432" s="46">
        <v>30811</v>
      </c>
      <c r="L1432" s="40" t="s">
        <v>876</v>
      </c>
      <c r="M1432" s="36" t="s">
        <v>6741</v>
      </c>
      <c r="N1432" s="36" t="s">
        <v>1535</v>
      </c>
      <c r="O1432" s="52" t="s">
        <v>6742</v>
      </c>
      <c r="P1432" s="54">
        <v>1</v>
      </c>
      <c r="Q1432" s="38" t="s">
        <v>262</v>
      </c>
      <c r="R1432" s="53"/>
    </row>
    <row r="1433" spans="1:18" s="45" customFormat="1" ht="84.9" customHeight="1">
      <c r="A1433" s="33">
        <v>1430</v>
      </c>
      <c r="B1433" s="49">
        <v>160008</v>
      </c>
      <c r="C1433" s="36" t="s">
        <v>138</v>
      </c>
      <c r="D1433" s="36" t="s">
        <v>272</v>
      </c>
      <c r="E1433" s="51" t="s">
        <v>663</v>
      </c>
      <c r="F1433" s="37" t="s">
        <v>54</v>
      </c>
      <c r="G1433" s="38" t="s">
        <v>181</v>
      </c>
      <c r="H1433" s="51" t="s">
        <v>764</v>
      </c>
      <c r="I1433" s="51" t="s">
        <v>764</v>
      </c>
      <c r="J1433" s="39" t="s">
        <v>0</v>
      </c>
      <c r="K1433" s="46">
        <v>30811</v>
      </c>
      <c r="L1433" s="37" t="s">
        <v>876</v>
      </c>
      <c r="M1433" s="36" t="s">
        <v>6743</v>
      </c>
      <c r="N1433" s="36" t="s">
        <v>1535</v>
      </c>
      <c r="O1433" s="52" t="s">
        <v>6744</v>
      </c>
      <c r="P1433" s="54">
        <v>1</v>
      </c>
      <c r="Q1433" s="38" t="s">
        <v>262</v>
      </c>
      <c r="R1433" s="53"/>
    </row>
    <row r="1434" spans="1:18" s="45" customFormat="1" ht="84.9" customHeight="1">
      <c r="A1434" s="33">
        <v>1431</v>
      </c>
      <c r="B1434" s="49">
        <v>160008</v>
      </c>
      <c r="C1434" s="36" t="s">
        <v>138</v>
      </c>
      <c r="D1434" s="36" t="s">
        <v>272</v>
      </c>
      <c r="E1434" s="51" t="s">
        <v>663</v>
      </c>
      <c r="F1434" s="37" t="s">
        <v>54</v>
      </c>
      <c r="G1434" s="38" t="s">
        <v>181</v>
      </c>
      <c r="H1434" s="51" t="s">
        <v>764</v>
      </c>
      <c r="I1434" s="51" t="s">
        <v>764</v>
      </c>
      <c r="J1434" s="39" t="s">
        <v>0</v>
      </c>
      <c r="K1434" s="46">
        <v>30811</v>
      </c>
      <c r="L1434" s="39" t="s">
        <v>876</v>
      </c>
      <c r="M1434" s="36" t="s">
        <v>6745</v>
      </c>
      <c r="N1434" s="36" t="s">
        <v>1535</v>
      </c>
      <c r="O1434" s="52" t="s">
        <v>6746</v>
      </c>
      <c r="P1434" s="54">
        <v>15</v>
      </c>
      <c r="Q1434" s="38" t="s">
        <v>262</v>
      </c>
      <c r="R1434" s="53"/>
    </row>
    <row r="1435" spans="1:18" s="45" customFormat="1" ht="84.9" customHeight="1">
      <c r="A1435" s="33">
        <v>1432</v>
      </c>
      <c r="B1435" s="49">
        <v>160008</v>
      </c>
      <c r="C1435" s="36" t="s">
        <v>138</v>
      </c>
      <c r="D1435" s="36" t="s">
        <v>272</v>
      </c>
      <c r="E1435" s="51" t="s">
        <v>663</v>
      </c>
      <c r="F1435" s="37" t="s">
        <v>7664</v>
      </c>
      <c r="G1435" s="38" t="s">
        <v>181</v>
      </c>
      <c r="H1435" s="51" t="s">
        <v>275</v>
      </c>
      <c r="I1435" s="51" t="s">
        <v>275</v>
      </c>
      <c r="J1435" s="39" t="s">
        <v>0</v>
      </c>
      <c r="K1435" s="46">
        <v>33530</v>
      </c>
      <c r="L1435" s="39" t="s">
        <v>6747</v>
      </c>
      <c r="M1435" s="36" t="s">
        <v>881</v>
      </c>
      <c r="N1435" s="36" t="s">
        <v>283</v>
      </c>
      <c r="O1435" s="52" t="s">
        <v>6748</v>
      </c>
      <c r="P1435" s="54">
        <v>1</v>
      </c>
      <c r="Q1435" s="38" t="s">
        <v>262</v>
      </c>
      <c r="R1435" s="53"/>
    </row>
    <row r="1436" spans="1:18" s="45" customFormat="1" ht="84.9" customHeight="1">
      <c r="A1436" s="33">
        <v>1433</v>
      </c>
      <c r="B1436" s="49">
        <v>160008</v>
      </c>
      <c r="C1436" s="40" t="s">
        <v>138</v>
      </c>
      <c r="D1436" s="36" t="s">
        <v>272</v>
      </c>
      <c r="E1436" s="35" t="s">
        <v>663</v>
      </c>
      <c r="F1436" s="37" t="s">
        <v>7664</v>
      </c>
      <c r="G1436" s="38" t="s">
        <v>181</v>
      </c>
      <c r="H1436" s="35" t="s">
        <v>275</v>
      </c>
      <c r="I1436" s="35" t="s">
        <v>275</v>
      </c>
      <c r="J1436" s="39" t="s">
        <v>0</v>
      </c>
      <c r="K1436" s="46">
        <v>33530</v>
      </c>
      <c r="L1436" s="39" t="s">
        <v>6747</v>
      </c>
      <c r="M1436" s="40" t="s">
        <v>879</v>
      </c>
      <c r="N1436" s="40" t="s">
        <v>714</v>
      </c>
      <c r="O1436" s="42" t="s">
        <v>880</v>
      </c>
      <c r="P1436" s="43">
        <v>58</v>
      </c>
      <c r="Q1436" s="38" t="s">
        <v>370</v>
      </c>
      <c r="R1436" s="55" t="s">
        <v>6749</v>
      </c>
    </row>
    <row r="1437" spans="1:18" s="45" customFormat="1" ht="84.9" customHeight="1">
      <c r="A1437" s="33">
        <v>1434</v>
      </c>
      <c r="B1437" s="49">
        <v>160008</v>
      </c>
      <c r="C1437" s="36" t="s">
        <v>138</v>
      </c>
      <c r="D1437" s="36" t="s">
        <v>272</v>
      </c>
      <c r="E1437" s="51" t="s">
        <v>663</v>
      </c>
      <c r="F1437" s="37" t="s">
        <v>21</v>
      </c>
      <c r="G1437" s="38" t="s">
        <v>370</v>
      </c>
      <c r="H1437" s="51"/>
      <c r="I1437" s="51"/>
      <c r="J1437" s="39" t="s">
        <v>1</v>
      </c>
      <c r="K1437" s="46"/>
      <c r="L1437" s="39"/>
      <c r="M1437" s="36" t="s">
        <v>6750</v>
      </c>
      <c r="N1437" s="36" t="s">
        <v>188</v>
      </c>
      <c r="O1437" s="52" t="s">
        <v>6751</v>
      </c>
      <c r="P1437" s="54"/>
      <c r="Q1437" s="38" t="s">
        <v>262</v>
      </c>
      <c r="R1437" s="53"/>
    </row>
    <row r="1438" spans="1:18" s="45" customFormat="1" ht="84.9" customHeight="1">
      <c r="A1438" s="33">
        <v>1435</v>
      </c>
      <c r="B1438" s="49">
        <v>160008</v>
      </c>
      <c r="C1438" s="36" t="s">
        <v>138</v>
      </c>
      <c r="D1438" s="36" t="s">
        <v>272</v>
      </c>
      <c r="E1438" s="51" t="s">
        <v>663</v>
      </c>
      <c r="F1438" s="37" t="s">
        <v>7664</v>
      </c>
      <c r="G1438" s="38" t="s">
        <v>370</v>
      </c>
      <c r="H1438" s="51"/>
      <c r="I1438" s="51"/>
      <c r="J1438" s="39" t="s">
        <v>1</v>
      </c>
      <c r="K1438" s="46"/>
      <c r="L1438" s="39"/>
      <c r="M1438" s="36" t="s">
        <v>6750</v>
      </c>
      <c r="N1438" s="36" t="s">
        <v>188</v>
      </c>
      <c r="O1438" s="52" t="s">
        <v>6751</v>
      </c>
      <c r="P1438" s="54"/>
      <c r="Q1438" s="38" t="s">
        <v>262</v>
      </c>
      <c r="R1438" s="53"/>
    </row>
    <row r="1439" spans="1:18" s="45" customFormat="1" ht="84.9" customHeight="1">
      <c r="A1439" s="33">
        <v>1436</v>
      </c>
      <c r="B1439" s="49">
        <v>160008</v>
      </c>
      <c r="C1439" s="36" t="s">
        <v>138</v>
      </c>
      <c r="D1439" s="36" t="s">
        <v>272</v>
      </c>
      <c r="E1439" s="51" t="s">
        <v>663</v>
      </c>
      <c r="F1439" s="37" t="s">
        <v>121</v>
      </c>
      <c r="G1439" s="38" t="s">
        <v>370</v>
      </c>
      <c r="H1439" s="51"/>
      <c r="I1439" s="51"/>
      <c r="J1439" s="39" t="s">
        <v>1</v>
      </c>
      <c r="K1439" s="62"/>
      <c r="L1439" s="39"/>
      <c r="M1439" s="36" t="s">
        <v>6750</v>
      </c>
      <c r="N1439" s="36" t="s">
        <v>188</v>
      </c>
      <c r="O1439" s="52" t="s">
        <v>6751</v>
      </c>
      <c r="P1439" s="54"/>
      <c r="Q1439" s="38" t="s">
        <v>262</v>
      </c>
      <c r="R1439" s="53"/>
    </row>
    <row r="1440" spans="1:18" s="45" customFormat="1" ht="84.9" customHeight="1">
      <c r="A1440" s="33">
        <v>1437</v>
      </c>
      <c r="B1440" s="49">
        <v>160008</v>
      </c>
      <c r="C1440" s="36" t="s">
        <v>138</v>
      </c>
      <c r="D1440" s="36" t="s">
        <v>272</v>
      </c>
      <c r="E1440" s="51" t="s">
        <v>663</v>
      </c>
      <c r="F1440" s="37" t="s">
        <v>9</v>
      </c>
      <c r="G1440" s="38" t="s">
        <v>181</v>
      </c>
      <c r="H1440" s="51" t="s">
        <v>6752</v>
      </c>
      <c r="I1440" s="51" t="s">
        <v>6752</v>
      </c>
      <c r="J1440" s="39" t="s">
        <v>1</v>
      </c>
      <c r="K1440" s="46">
        <v>42349</v>
      </c>
      <c r="L1440" s="39" t="s">
        <v>878</v>
      </c>
      <c r="M1440" s="36" t="s">
        <v>6753</v>
      </c>
      <c r="N1440" s="40" t="s">
        <v>7663</v>
      </c>
      <c r="O1440" s="52" t="s">
        <v>6754</v>
      </c>
      <c r="P1440" s="54">
        <v>1</v>
      </c>
      <c r="Q1440" s="38" t="s">
        <v>262</v>
      </c>
      <c r="R1440" s="53"/>
    </row>
    <row r="1441" spans="1:18" s="45" customFormat="1" ht="84.9" customHeight="1">
      <c r="A1441" s="33">
        <v>1438</v>
      </c>
      <c r="B1441" s="49">
        <v>160008</v>
      </c>
      <c r="C1441" s="36" t="s">
        <v>138</v>
      </c>
      <c r="D1441" s="36" t="s">
        <v>272</v>
      </c>
      <c r="E1441" s="51" t="s">
        <v>663</v>
      </c>
      <c r="F1441" s="37" t="s">
        <v>9</v>
      </c>
      <c r="G1441" s="38" t="s">
        <v>370</v>
      </c>
      <c r="H1441" s="51" t="s">
        <v>6752</v>
      </c>
      <c r="I1441" s="51" t="s">
        <v>6752</v>
      </c>
      <c r="J1441" s="39" t="s">
        <v>176</v>
      </c>
      <c r="K1441" s="46"/>
      <c r="L1441" s="39"/>
      <c r="M1441" s="36" t="s">
        <v>6755</v>
      </c>
      <c r="N1441" s="40" t="s">
        <v>7663</v>
      </c>
      <c r="O1441" s="52" t="s">
        <v>6756</v>
      </c>
      <c r="P1441" s="54">
        <v>8</v>
      </c>
      <c r="Q1441" s="38" t="s">
        <v>262</v>
      </c>
      <c r="R1441" s="53"/>
    </row>
    <row r="1442" spans="1:18" s="45" customFormat="1" ht="84.9" customHeight="1">
      <c r="A1442" s="33">
        <v>1439</v>
      </c>
      <c r="B1442" s="49">
        <v>160008</v>
      </c>
      <c r="C1442" s="36" t="s">
        <v>138</v>
      </c>
      <c r="D1442" s="36" t="s">
        <v>272</v>
      </c>
      <c r="E1442" s="51" t="s">
        <v>663</v>
      </c>
      <c r="F1442" s="39" t="s">
        <v>7725</v>
      </c>
      <c r="G1442" s="38" t="s">
        <v>370</v>
      </c>
      <c r="H1442" s="51" t="s">
        <v>6757</v>
      </c>
      <c r="I1442" s="51"/>
      <c r="J1442" s="39" t="s">
        <v>176</v>
      </c>
      <c r="K1442" s="46"/>
      <c r="L1442" s="46"/>
      <c r="M1442" s="36" t="s">
        <v>6758</v>
      </c>
      <c r="N1442" s="36" t="s">
        <v>283</v>
      </c>
      <c r="O1442" s="52" t="s">
        <v>6759</v>
      </c>
      <c r="P1442" s="54">
        <v>12</v>
      </c>
      <c r="Q1442" s="38" t="s">
        <v>262</v>
      </c>
      <c r="R1442" s="53"/>
    </row>
    <row r="1443" spans="1:18" s="45" customFormat="1" ht="84.9" customHeight="1">
      <c r="A1443" s="33">
        <v>1440</v>
      </c>
      <c r="B1443" s="49">
        <v>160008</v>
      </c>
      <c r="C1443" s="36" t="s">
        <v>138</v>
      </c>
      <c r="D1443" s="36" t="s">
        <v>272</v>
      </c>
      <c r="E1443" s="51" t="s">
        <v>663</v>
      </c>
      <c r="F1443" s="37" t="s">
        <v>260</v>
      </c>
      <c r="G1443" s="38" t="s">
        <v>181</v>
      </c>
      <c r="H1443" s="51" t="s">
        <v>275</v>
      </c>
      <c r="I1443" s="51" t="s">
        <v>275</v>
      </c>
      <c r="J1443" s="39" t="s">
        <v>0</v>
      </c>
      <c r="K1443" s="46">
        <v>33530</v>
      </c>
      <c r="L1443" s="46" t="s">
        <v>6747</v>
      </c>
      <c r="M1443" s="36" t="s">
        <v>6760</v>
      </c>
      <c r="N1443" s="40" t="s">
        <v>7663</v>
      </c>
      <c r="O1443" s="52" t="s">
        <v>6761</v>
      </c>
      <c r="P1443" s="48">
        <v>23</v>
      </c>
      <c r="Q1443" s="38" t="s">
        <v>262</v>
      </c>
      <c r="R1443" s="53"/>
    </row>
    <row r="1444" spans="1:18" s="45" customFormat="1" ht="84.9" customHeight="1">
      <c r="A1444" s="33">
        <v>1441</v>
      </c>
      <c r="B1444" s="49">
        <v>160008</v>
      </c>
      <c r="C1444" s="36" t="s">
        <v>138</v>
      </c>
      <c r="D1444" s="36" t="s">
        <v>272</v>
      </c>
      <c r="E1444" s="51" t="s">
        <v>663</v>
      </c>
      <c r="F1444" s="37" t="s">
        <v>54</v>
      </c>
      <c r="G1444" s="38"/>
      <c r="H1444" s="39" t="s">
        <v>764</v>
      </c>
      <c r="I1444" s="51" t="s">
        <v>6762</v>
      </c>
      <c r="J1444" s="39" t="s">
        <v>0</v>
      </c>
      <c r="K1444" s="46">
        <v>38126</v>
      </c>
      <c r="L1444" s="46" t="s">
        <v>6763</v>
      </c>
      <c r="M1444" s="36" t="s">
        <v>6764</v>
      </c>
      <c r="N1444" s="36" t="s">
        <v>283</v>
      </c>
      <c r="O1444" s="52" t="s">
        <v>6765</v>
      </c>
      <c r="P1444" s="48">
        <v>7</v>
      </c>
      <c r="Q1444" s="38" t="s">
        <v>262</v>
      </c>
      <c r="R1444" s="53"/>
    </row>
    <row r="1445" spans="1:18" s="45" customFormat="1" ht="84.9" customHeight="1">
      <c r="A1445" s="33">
        <v>1442</v>
      </c>
      <c r="B1445" s="49">
        <v>160008</v>
      </c>
      <c r="C1445" s="36" t="s">
        <v>138</v>
      </c>
      <c r="D1445" s="36" t="s">
        <v>272</v>
      </c>
      <c r="E1445" s="51" t="s">
        <v>663</v>
      </c>
      <c r="F1445" s="37" t="s">
        <v>76</v>
      </c>
      <c r="G1445" s="38" t="s">
        <v>370</v>
      </c>
      <c r="H1445" s="39"/>
      <c r="I1445" s="51"/>
      <c r="J1445" s="39" t="s">
        <v>1</v>
      </c>
      <c r="K1445" s="46">
        <v>38969</v>
      </c>
      <c r="L1445" s="46" t="s">
        <v>882</v>
      </c>
      <c r="M1445" s="36" t="s">
        <v>6766</v>
      </c>
      <c r="N1445" s="36" t="s">
        <v>3079</v>
      </c>
      <c r="O1445" s="52" t="s">
        <v>6767</v>
      </c>
      <c r="P1445" s="48">
        <v>3</v>
      </c>
      <c r="Q1445" s="38" t="s">
        <v>262</v>
      </c>
      <c r="R1445" s="53"/>
    </row>
    <row r="1446" spans="1:18" s="45" customFormat="1" ht="84.9" customHeight="1">
      <c r="A1446" s="33">
        <v>1443</v>
      </c>
      <c r="B1446" s="49">
        <v>160008</v>
      </c>
      <c r="C1446" s="36" t="s">
        <v>138</v>
      </c>
      <c r="D1446" s="36" t="s">
        <v>272</v>
      </c>
      <c r="E1446" s="51" t="s">
        <v>663</v>
      </c>
      <c r="F1446" s="37" t="s">
        <v>10</v>
      </c>
      <c r="G1446" s="38" t="s">
        <v>370</v>
      </c>
      <c r="H1446" s="51"/>
      <c r="I1446" s="51"/>
      <c r="J1446" s="39" t="s">
        <v>1</v>
      </c>
      <c r="K1446" s="46">
        <v>39314</v>
      </c>
      <c r="L1446" s="46" t="s">
        <v>6768</v>
      </c>
      <c r="M1446" s="36" t="s">
        <v>6766</v>
      </c>
      <c r="N1446" s="36" t="s">
        <v>3079</v>
      </c>
      <c r="O1446" s="52" t="s">
        <v>6767</v>
      </c>
      <c r="P1446" s="48">
        <v>9</v>
      </c>
      <c r="Q1446" s="38" t="s">
        <v>262</v>
      </c>
      <c r="R1446" s="53"/>
    </row>
    <row r="1447" spans="1:18" s="45" customFormat="1" ht="84.9" customHeight="1">
      <c r="A1447" s="33">
        <v>1444</v>
      </c>
      <c r="B1447" s="49">
        <v>160008</v>
      </c>
      <c r="C1447" s="36" t="s">
        <v>138</v>
      </c>
      <c r="D1447" s="36" t="s">
        <v>272</v>
      </c>
      <c r="E1447" s="51" t="s">
        <v>663</v>
      </c>
      <c r="F1447" s="39" t="s">
        <v>7725</v>
      </c>
      <c r="G1447" s="38" t="s">
        <v>370</v>
      </c>
      <c r="H1447" s="51"/>
      <c r="I1447" s="51"/>
      <c r="J1447" s="39" t="s">
        <v>176</v>
      </c>
      <c r="K1447" s="46"/>
      <c r="L1447" s="46"/>
      <c r="M1447" s="36" t="s">
        <v>6769</v>
      </c>
      <c r="N1447" s="36" t="s">
        <v>3079</v>
      </c>
      <c r="O1447" s="52" t="s">
        <v>6770</v>
      </c>
      <c r="P1447" s="48">
        <v>173</v>
      </c>
      <c r="Q1447" s="38" t="s">
        <v>262</v>
      </c>
      <c r="R1447" s="53"/>
    </row>
    <row r="1448" spans="1:18" s="45" customFormat="1" ht="84.9" customHeight="1">
      <c r="A1448" s="33">
        <v>1445</v>
      </c>
      <c r="B1448" s="49">
        <v>160008</v>
      </c>
      <c r="C1448" s="36" t="s">
        <v>138</v>
      </c>
      <c r="D1448" s="36" t="s">
        <v>272</v>
      </c>
      <c r="E1448" s="51" t="s">
        <v>663</v>
      </c>
      <c r="F1448" s="37" t="s">
        <v>12</v>
      </c>
      <c r="G1448" s="38" t="s">
        <v>370</v>
      </c>
      <c r="H1448" s="51"/>
      <c r="I1448" s="51"/>
      <c r="J1448" s="39" t="s">
        <v>176</v>
      </c>
      <c r="K1448" s="46"/>
      <c r="L1448" s="46"/>
      <c r="M1448" s="36" t="s">
        <v>6771</v>
      </c>
      <c r="N1448" s="36" t="s">
        <v>714</v>
      </c>
      <c r="O1448" s="52" t="s">
        <v>6772</v>
      </c>
      <c r="P1448" s="48">
        <v>1</v>
      </c>
      <c r="Q1448" s="38" t="s">
        <v>262</v>
      </c>
      <c r="R1448" s="53"/>
    </row>
    <row r="1449" spans="1:18" s="45" customFormat="1" ht="84.9" customHeight="1">
      <c r="A1449" s="33">
        <v>1446</v>
      </c>
      <c r="B1449" s="49">
        <v>160008</v>
      </c>
      <c r="C1449" s="36" t="s">
        <v>138</v>
      </c>
      <c r="D1449" s="36" t="s">
        <v>272</v>
      </c>
      <c r="E1449" s="51" t="s">
        <v>663</v>
      </c>
      <c r="F1449" s="37" t="s">
        <v>13</v>
      </c>
      <c r="G1449" s="38" t="s">
        <v>370</v>
      </c>
      <c r="H1449" s="40"/>
      <c r="I1449" s="51"/>
      <c r="J1449" s="39" t="s">
        <v>176</v>
      </c>
      <c r="K1449" s="46"/>
      <c r="L1449" s="46"/>
      <c r="M1449" s="36" t="s">
        <v>6771</v>
      </c>
      <c r="N1449" s="36" t="s">
        <v>714</v>
      </c>
      <c r="O1449" s="52" t="s">
        <v>6772</v>
      </c>
      <c r="P1449" s="48">
        <v>2</v>
      </c>
      <c r="Q1449" s="38" t="s">
        <v>262</v>
      </c>
      <c r="R1449" s="53"/>
    </row>
    <row r="1450" spans="1:18" s="45" customFormat="1" ht="84.9" customHeight="1">
      <c r="A1450" s="33">
        <v>1447</v>
      </c>
      <c r="B1450" s="49">
        <v>160008</v>
      </c>
      <c r="C1450" s="36" t="s">
        <v>138</v>
      </c>
      <c r="D1450" s="36" t="s">
        <v>272</v>
      </c>
      <c r="E1450" s="51" t="s">
        <v>663</v>
      </c>
      <c r="F1450" s="37" t="s">
        <v>121</v>
      </c>
      <c r="G1450" s="38" t="s">
        <v>370</v>
      </c>
      <c r="H1450" s="39"/>
      <c r="I1450" s="51"/>
      <c r="J1450" s="39" t="s">
        <v>176</v>
      </c>
      <c r="K1450" s="46"/>
      <c r="L1450" s="46"/>
      <c r="M1450" s="36" t="s">
        <v>6771</v>
      </c>
      <c r="N1450" s="36" t="s">
        <v>714</v>
      </c>
      <c r="O1450" s="52" t="s">
        <v>6772</v>
      </c>
      <c r="P1450" s="48">
        <v>3</v>
      </c>
      <c r="Q1450" s="38" t="s">
        <v>262</v>
      </c>
      <c r="R1450" s="53"/>
    </row>
    <row r="1451" spans="1:18" s="45" customFormat="1" ht="84.9" customHeight="1">
      <c r="A1451" s="33">
        <v>1448</v>
      </c>
      <c r="B1451" s="49">
        <v>160008</v>
      </c>
      <c r="C1451" s="36" t="s">
        <v>138</v>
      </c>
      <c r="D1451" s="36" t="s">
        <v>272</v>
      </c>
      <c r="E1451" s="51" t="s">
        <v>663</v>
      </c>
      <c r="F1451" s="37" t="s">
        <v>60</v>
      </c>
      <c r="G1451" s="38" t="s">
        <v>370</v>
      </c>
      <c r="H1451" s="39"/>
      <c r="I1451" s="51"/>
      <c r="J1451" s="39" t="s">
        <v>176</v>
      </c>
      <c r="K1451" s="46"/>
      <c r="L1451" s="46"/>
      <c r="M1451" s="36" t="s">
        <v>6771</v>
      </c>
      <c r="N1451" s="36" t="s">
        <v>714</v>
      </c>
      <c r="O1451" s="52" t="s">
        <v>6772</v>
      </c>
      <c r="P1451" s="48">
        <v>1</v>
      </c>
      <c r="Q1451" s="38" t="s">
        <v>262</v>
      </c>
      <c r="R1451" s="53"/>
    </row>
    <row r="1452" spans="1:18" s="45" customFormat="1" ht="84.9" customHeight="1">
      <c r="A1452" s="33">
        <v>1449</v>
      </c>
      <c r="B1452" s="49">
        <v>160008</v>
      </c>
      <c r="C1452" s="36" t="s">
        <v>138</v>
      </c>
      <c r="D1452" s="36" t="s">
        <v>272</v>
      </c>
      <c r="E1452" s="51" t="s">
        <v>663</v>
      </c>
      <c r="F1452" s="37" t="s">
        <v>21</v>
      </c>
      <c r="G1452" s="38" t="s">
        <v>370</v>
      </c>
      <c r="H1452" s="39" t="s">
        <v>387</v>
      </c>
      <c r="I1452" s="51" t="s">
        <v>1439</v>
      </c>
      <c r="J1452" s="39" t="s">
        <v>176</v>
      </c>
      <c r="K1452" s="46"/>
      <c r="L1452" s="46"/>
      <c r="M1452" s="36" t="s">
        <v>6773</v>
      </c>
      <c r="N1452" s="36" t="s">
        <v>714</v>
      </c>
      <c r="O1452" s="52" t="s">
        <v>6774</v>
      </c>
      <c r="P1452" s="48">
        <v>30</v>
      </c>
      <c r="Q1452" s="38" t="s">
        <v>262</v>
      </c>
      <c r="R1452" s="53"/>
    </row>
    <row r="1453" spans="1:18" s="45" customFormat="1" ht="84.9" customHeight="1">
      <c r="A1453" s="33">
        <v>1450</v>
      </c>
      <c r="B1453" s="49">
        <v>160008</v>
      </c>
      <c r="C1453" s="36" t="s">
        <v>138</v>
      </c>
      <c r="D1453" s="36" t="s">
        <v>272</v>
      </c>
      <c r="E1453" s="51" t="s">
        <v>663</v>
      </c>
      <c r="F1453" s="37" t="s">
        <v>53</v>
      </c>
      <c r="G1453" s="38" t="s">
        <v>370</v>
      </c>
      <c r="H1453" s="39" t="s">
        <v>883</v>
      </c>
      <c r="I1453" s="51" t="s">
        <v>883</v>
      </c>
      <c r="J1453" s="39" t="s">
        <v>176</v>
      </c>
      <c r="K1453" s="46"/>
      <c r="L1453" s="46"/>
      <c r="M1453" s="36" t="s">
        <v>6775</v>
      </c>
      <c r="N1453" s="36" t="s">
        <v>714</v>
      </c>
      <c r="O1453" s="52" t="s">
        <v>6776</v>
      </c>
      <c r="P1453" s="48">
        <v>92</v>
      </c>
      <c r="Q1453" s="38" t="s">
        <v>262</v>
      </c>
      <c r="R1453" s="53"/>
    </row>
    <row r="1454" spans="1:18" s="45" customFormat="1" ht="84.9" customHeight="1">
      <c r="A1454" s="33">
        <v>1451</v>
      </c>
      <c r="B1454" s="49">
        <v>160008</v>
      </c>
      <c r="C1454" s="36" t="s">
        <v>138</v>
      </c>
      <c r="D1454" s="36" t="s">
        <v>272</v>
      </c>
      <c r="E1454" s="51" t="s">
        <v>663</v>
      </c>
      <c r="F1454" s="37" t="s">
        <v>67</v>
      </c>
      <c r="G1454" s="38" t="s">
        <v>370</v>
      </c>
      <c r="H1454" s="51" t="s">
        <v>6777</v>
      </c>
      <c r="I1454" s="51" t="s">
        <v>6777</v>
      </c>
      <c r="J1454" s="39" t="s">
        <v>176</v>
      </c>
      <c r="K1454" s="46"/>
      <c r="L1454" s="39"/>
      <c r="M1454" s="36" t="s">
        <v>6778</v>
      </c>
      <c r="N1454" s="36" t="s">
        <v>714</v>
      </c>
      <c r="O1454" s="52" t="s">
        <v>6779</v>
      </c>
      <c r="P1454" s="54">
        <v>49</v>
      </c>
      <c r="Q1454" s="38" t="s">
        <v>262</v>
      </c>
      <c r="R1454" s="53"/>
    </row>
    <row r="1455" spans="1:18" s="45" customFormat="1" ht="84.9" customHeight="1">
      <c r="A1455" s="33">
        <v>1452</v>
      </c>
      <c r="B1455" s="49">
        <v>160008</v>
      </c>
      <c r="C1455" s="36" t="s">
        <v>138</v>
      </c>
      <c r="D1455" s="36" t="s">
        <v>272</v>
      </c>
      <c r="E1455" s="51" t="s">
        <v>663</v>
      </c>
      <c r="F1455" s="37" t="s">
        <v>54</v>
      </c>
      <c r="G1455" s="38" t="s">
        <v>370</v>
      </c>
      <c r="H1455" s="51" t="s">
        <v>6780</v>
      </c>
      <c r="I1455" s="51" t="s">
        <v>6780</v>
      </c>
      <c r="J1455" s="39" t="s">
        <v>176</v>
      </c>
      <c r="K1455" s="46"/>
      <c r="L1455" s="39"/>
      <c r="M1455" s="36" t="s">
        <v>6781</v>
      </c>
      <c r="N1455" s="36" t="s">
        <v>714</v>
      </c>
      <c r="O1455" s="52" t="s">
        <v>6782</v>
      </c>
      <c r="P1455" s="54">
        <v>20</v>
      </c>
      <c r="Q1455" s="38" t="s">
        <v>262</v>
      </c>
      <c r="R1455" s="53"/>
    </row>
    <row r="1456" spans="1:18" s="45" customFormat="1" ht="84.9" customHeight="1">
      <c r="A1456" s="33">
        <v>1453</v>
      </c>
      <c r="B1456" s="49">
        <v>160008</v>
      </c>
      <c r="C1456" s="36" t="s">
        <v>138</v>
      </c>
      <c r="D1456" s="36" t="s">
        <v>272</v>
      </c>
      <c r="E1456" s="51" t="s">
        <v>663</v>
      </c>
      <c r="F1456" s="37" t="s">
        <v>79</v>
      </c>
      <c r="G1456" s="38" t="s">
        <v>370</v>
      </c>
      <c r="H1456" s="51" t="s">
        <v>207</v>
      </c>
      <c r="I1456" s="51" t="s">
        <v>207</v>
      </c>
      <c r="J1456" s="39" t="s">
        <v>176</v>
      </c>
      <c r="K1456" s="46"/>
      <c r="L1456" s="39"/>
      <c r="M1456" s="36" t="s">
        <v>6781</v>
      </c>
      <c r="N1456" s="36" t="s">
        <v>714</v>
      </c>
      <c r="O1456" s="52" t="s">
        <v>6782</v>
      </c>
      <c r="P1456" s="54">
        <v>10</v>
      </c>
      <c r="Q1456" s="38" t="s">
        <v>262</v>
      </c>
      <c r="R1456" s="53"/>
    </row>
    <row r="1457" spans="1:18" s="45" customFormat="1" ht="84.9" customHeight="1">
      <c r="A1457" s="33">
        <v>1454</v>
      </c>
      <c r="B1457" s="49">
        <v>160008</v>
      </c>
      <c r="C1457" s="36" t="s">
        <v>138</v>
      </c>
      <c r="D1457" s="36" t="s">
        <v>272</v>
      </c>
      <c r="E1457" s="51" t="s">
        <v>663</v>
      </c>
      <c r="F1457" s="37" t="s">
        <v>260</v>
      </c>
      <c r="G1457" s="38" t="s">
        <v>370</v>
      </c>
      <c r="H1457" s="51" t="s">
        <v>275</v>
      </c>
      <c r="I1457" s="51" t="s">
        <v>275</v>
      </c>
      <c r="J1457" s="39" t="s">
        <v>176</v>
      </c>
      <c r="K1457" s="46"/>
      <c r="L1457" s="39"/>
      <c r="M1457" s="36" t="s">
        <v>6781</v>
      </c>
      <c r="N1457" s="36" t="s">
        <v>714</v>
      </c>
      <c r="O1457" s="52" t="s">
        <v>6782</v>
      </c>
      <c r="P1457" s="48">
        <v>10</v>
      </c>
      <c r="Q1457" s="38" t="s">
        <v>262</v>
      </c>
      <c r="R1457" s="53"/>
    </row>
    <row r="1458" spans="1:18" s="45" customFormat="1" ht="84.9" customHeight="1">
      <c r="A1458" s="33">
        <v>1455</v>
      </c>
      <c r="B1458" s="49">
        <v>160008</v>
      </c>
      <c r="C1458" s="36" t="s">
        <v>138</v>
      </c>
      <c r="D1458" s="36" t="s">
        <v>272</v>
      </c>
      <c r="E1458" s="51" t="s">
        <v>663</v>
      </c>
      <c r="F1458" s="37" t="s">
        <v>121</v>
      </c>
      <c r="G1458" s="38" t="s">
        <v>370</v>
      </c>
      <c r="H1458" s="51" t="s">
        <v>6783</v>
      </c>
      <c r="I1458" s="51" t="s">
        <v>6783</v>
      </c>
      <c r="J1458" s="39" t="s">
        <v>176</v>
      </c>
      <c r="K1458" s="62"/>
      <c r="L1458" s="62"/>
      <c r="M1458" s="57" t="s">
        <v>6781</v>
      </c>
      <c r="N1458" s="36" t="s">
        <v>714</v>
      </c>
      <c r="O1458" s="52" t="s">
        <v>6782</v>
      </c>
      <c r="P1458" s="54">
        <v>10</v>
      </c>
      <c r="Q1458" s="38" t="s">
        <v>262</v>
      </c>
      <c r="R1458" s="53"/>
    </row>
    <row r="1459" spans="1:18" s="45" customFormat="1" ht="84.9" customHeight="1">
      <c r="A1459" s="33">
        <v>1456</v>
      </c>
      <c r="B1459" s="49">
        <v>160008</v>
      </c>
      <c r="C1459" s="36" t="s">
        <v>138</v>
      </c>
      <c r="D1459" s="36" t="s">
        <v>272</v>
      </c>
      <c r="E1459" s="51" t="s">
        <v>663</v>
      </c>
      <c r="F1459" s="37" t="s">
        <v>17</v>
      </c>
      <c r="G1459" s="38" t="s">
        <v>370</v>
      </c>
      <c r="H1459" s="51" t="s">
        <v>884</v>
      </c>
      <c r="I1459" s="51" t="s">
        <v>884</v>
      </c>
      <c r="J1459" s="39" t="s">
        <v>176</v>
      </c>
      <c r="K1459" s="46"/>
      <c r="L1459" s="39"/>
      <c r="M1459" s="36" t="s">
        <v>6781</v>
      </c>
      <c r="N1459" s="36" t="s">
        <v>714</v>
      </c>
      <c r="O1459" s="52" t="s">
        <v>6782</v>
      </c>
      <c r="P1459" s="54">
        <v>10</v>
      </c>
      <c r="Q1459" s="38" t="s">
        <v>262</v>
      </c>
      <c r="R1459" s="53"/>
    </row>
    <row r="1460" spans="1:18" s="45" customFormat="1" ht="84.9" customHeight="1">
      <c r="A1460" s="33">
        <v>1457</v>
      </c>
      <c r="B1460" s="49">
        <v>160008</v>
      </c>
      <c r="C1460" s="36" t="s">
        <v>138</v>
      </c>
      <c r="D1460" s="36" t="s">
        <v>272</v>
      </c>
      <c r="E1460" s="51" t="s">
        <v>663</v>
      </c>
      <c r="F1460" s="37" t="s">
        <v>67</v>
      </c>
      <c r="G1460" s="38" t="s">
        <v>370</v>
      </c>
      <c r="H1460" s="51" t="s">
        <v>6784</v>
      </c>
      <c r="I1460" s="51" t="s">
        <v>6784</v>
      </c>
      <c r="J1460" s="39" t="s">
        <v>176</v>
      </c>
      <c r="K1460" s="46"/>
      <c r="L1460" s="39"/>
      <c r="M1460" s="36" t="s">
        <v>6781</v>
      </c>
      <c r="N1460" s="40" t="s">
        <v>714</v>
      </c>
      <c r="O1460" s="52" t="s">
        <v>6782</v>
      </c>
      <c r="P1460" s="54">
        <v>30</v>
      </c>
      <c r="Q1460" s="38" t="s">
        <v>262</v>
      </c>
      <c r="R1460" s="53"/>
    </row>
    <row r="1461" spans="1:18" s="45" customFormat="1" ht="84.9" customHeight="1">
      <c r="A1461" s="33">
        <v>1458</v>
      </c>
      <c r="B1461" s="49">
        <v>160008</v>
      </c>
      <c r="C1461" s="36" t="s">
        <v>138</v>
      </c>
      <c r="D1461" s="36" t="s">
        <v>272</v>
      </c>
      <c r="E1461" s="51" t="s">
        <v>663</v>
      </c>
      <c r="F1461" s="37" t="s">
        <v>54</v>
      </c>
      <c r="G1461" s="38" t="s">
        <v>370</v>
      </c>
      <c r="H1461" s="51" t="s">
        <v>6780</v>
      </c>
      <c r="I1461" s="51" t="s">
        <v>6780</v>
      </c>
      <c r="J1461" s="39" t="s">
        <v>176</v>
      </c>
      <c r="K1461" s="46"/>
      <c r="L1461" s="46"/>
      <c r="M1461" s="36" t="s">
        <v>6785</v>
      </c>
      <c r="N1461" s="36" t="s">
        <v>714</v>
      </c>
      <c r="O1461" s="52" t="s">
        <v>6786</v>
      </c>
      <c r="P1461" s="48">
        <v>50</v>
      </c>
      <c r="Q1461" s="38" t="s">
        <v>262</v>
      </c>
      <c r="R1461" s="53"/>
    </row>
    <row r="1462" spans="1:18" s="45" customFormat="1" ht="84.9" customHeight="1">
      <c r="A1462" s="33">
        <v>1459</v>
      </c>
      <c r="B1462" s="49">
        <v>160008</v>
      </c>
      <c r="C1462" s="36" t="s">
        <v>138</v>
      </c>
      <c r="D1462" s="36" t="s">
        <v>272</v>
      </c>
      <c r="E1462" s="51" t="s">
        <v>663</v>
      </c>
      <c r="F1462" s="37" t="s">
        <v>79</v>
      </c>
      <c r="G1462" s="38" t="s">
        <v>370</v>
      </c>
      <c r="H1462" s="51" t="s">
        <v>207</v>
      </c>
      <c r="I1462" s="51" t="s">
        <v>207</v>
      </c>
      <c r="J1462" s="39" t="s">
        <v>176</v>
      </c>
      <c r="K1462" s="46"/>
      <c r="L1462" s="39"/>
      <c r="M1462" s="36" t="s">
        <v>6785</v>
      </c>
      <c r="N1462" s="36" t="s">
        <v>714</v>
      </c>
      <c r="O1462" s="52" t="s">
        <v>6787</v>
      </c>
      <c r="P1462" s="54">
        <v>10</v>
      </c>
      <c r="Q1462" s="38" t="s">
        <v>262</v>
      </c>
      <c r="R1462" s="53"/>
    </row>
    <row r="1463" spans="1:18" s="45" customFormat="1" ht="84.9" customHeight="1">
      <c r="A1463" s="33">
        <v>1460</v>
      </c>
      <c r="B1463" s="49">
        <v>160008</v>
      </c>
      <c r="C1463" s="40" t="s">
        <v>138</v>
      </c>
      <c r="D1463" s="36" t="s">
        <v>272</v>
      </c>
      <c r="E1463" s="35" t="s">
        <v>663</v>
      </c>
      <c r="F1463" s="37" t="s">
        <v>260</v>
      </c>
      <c r="G1463" s="38" t="s">
        <v>370</v>
      </c>
      <c r="H1463" s="35" t="s">
        <v>275</v>
      </c>
      <c r="I1463" s="35" t="s">
        <v>275</v>
      </c>
      <c r="J1463" s="39" t="s">
        <v>176</v>
      </c>
      <c r="K1463" s="46"/>
      <c r="L1463" s="39"/>
      <c r="M1463" s="40" t="s">
        <v>6785</v>
      </c>
      <c r="N1463" s="40" t="s">
        <v>714</v>
      </c>
      <c r="O1463" s="42" t="s">
        <v>6787</v>
      </c>
      <c r="P1463" s="43">
        <v>10</v>
      </c>
      <c r="Q1463" s="38" t="s">
        <v>262</v>
      </c>
      <c r="R1463" s="55"/>
    </row>
    <row r="1464" spans="1:18" s="45" customFormat="1" ht="84.9" customHeight="1">
      <c r="A1464" s="33">
        <v>1461</v>
      </c>
      <c r="B1464" s="49">
        <v>160008</v>
      </c>
      <c r="C1464" s="40" t="s">
        <v>138</v>
      </c>
      <c r="D1464" s="36" t="s">
        <v>272</v>
      </c>
      <c r="E1464" s="35" t="s">
        <v>663</v>
      </c>
      <c r="F1464" s="37" t="s">
        <v>121</v>
      </c>
      <c r="G1464" s="38" t="s">
        <v>370</v>
      </c>
      <c r="H1464" s="35"/>
      <c r="I1464" s="35"/>
      <c r="J1464" s="39" t="s">
        <v>176</v>
      </c>
      <c r="K1464" s="46"/>
      <c r="L1464" s="39"/>
      <c r="M1464" s="40" t="s">
        <v>6785</v>
      </c>
      <c r="N1464" s="40" t="s">
        <v>714</v>
      </c>
      <c r="O1464" s="42" t="s">
        <v>6787</v>
      </c>
      <c r="P1464" s="43">
        <v>10</v>
      </c>
      <c r="Q1464" s="38" t="s">
        <v>262</v>
      </c>
      <c r="R1464" s="55"/>
    </row>
    <row r="1465" spans="1:18" s="45" customFormat="1" ht="84.9" customHeight="1">
      <c r="A1465" s="33">
        <v>1462</v>
      </c>
      <c r="B1465" s="49">
        <v>160008</v>
      </c>
      <c r="C1465" s="36" t="s">
        <v>138</v>
      </c>
      <c r="D1465" s="36" t="s">
        <v>272</v>
      </c>
      <c r="E1465" s="51" t="s">
        <v>663</v>
      </c>
      <c r="F1465" s="37" t="s">
        <v>17</v>
      </c>
      <c r="G1465" s="38" t="s">
        <v>370</v>
      </c>
      <c r="H1465" s="51" t="s">
        <v>884</v>
      </c>
      <c r="I1465" s="51" t="s">
        <v>884</v>
      </c>
      <c r="J1465" s="39" t="s">
        <v>176</v>
      </c>
      <c r="K1465" s="46"/>
      <c r="L1465" s="39"/>
      <c r="M1465" s="36" t="s">
        <v>6785</v>
      </c>
      <c r="N1465" s="36" t="s">
        <v>714</v>
      </c>
      <c r="O1465" s="52" t="s">
        <v>6787</v>
      </c>
      <c r="P1465" s="54">
        <v>11</v>
      </c>
      <c r="Q1465" s="38" t="s">
        <v>262</v>
      </c>
      <c r="R1465" s="53"/>
    </row>
    <row r="1466" spans="1:18" s="45" customFormat="1" ht="84.9" customHeight="1">
      <c r="A1466" s="33">
        <v>1463</v>
      </c>
      <c r="B1466" s="49">
        <v>160008</v>
      </c>
      <c r="C1466" s="36" t="s">
        <v>138</v>
      </c>
      <c r="D1466" s="36" t="s">
        <v>272</v>
      </c>
      <c r="E1466" s="51" t="s">
        <v>663</v>
      </c>
      <c r="F1466" s="37" t="s">
        <v>67</v>
      </c>
      <c r="G1466" s="38" t="s">
        <v>370</v>
      </c>
      <c r="H1466" s="51" t="s">
        <v>6784</v>
      </c>
      <c r="I1466" s="51" t="s">
        <v>6784</v>
      </c>
      <c r="J1466" s="39" t="s">
        <v>176</v>
      </c>
      <c r="K1466" s="46"/>
      <c r="L1466" s="39"/>
      <c r="M1466" s="36" t="s">
        <v>6785</v>
      </c>
      <c r="N1466" s="36" t="s">
        <v>714</v>
      </c>
      <c r="O1466" s="52" t="s">
        <v>6787</v>
      </c>
      <c r="P1466" s="54">
        <v>30</v>
      </c>
      <c r="Q1466" s="38" t="s">
        <v>262</v>
      </c>
      <c r="R1466" s="53"/>
    </row>
    <row r="1467" spans="1:18" s="45" customFormat="1" ht="84.9" customHeight="1">
      <c r="A1467" s="33">
        <v>1464</v>
      </c>
      <c r="B1467" s="49">
        <v>160008</v>
      </c>
      <c r="C1467" s="36" t="s">
        <v>138</v>
      </c>
      <c r="D1467" s="36" t="s">
        <v>272</v>
      </c>
      <c r="E1467" s="51" t="s">
        <v>663</v>
      </c>
      <c r="F1467" s="37" t="s">
        <v>53</v>
      </c>
      <c r="G1467" s="38" t="s">
        <v>370</v>
      </c>
      <c r="H1467" s="51" t="s">
        <v>883</v>
      </c>
      <c r="I1467" s="51" t="s">
        <v>883</v>
      </c>
      <c r="J1467" s="39" t="s">
        <v>176</v>
      </c>
      <c r="K1467" s="46"/>
      <c r="L1467" s="39"/>
      <c r="M1467" s="36" t="s">
        <v>6785</v>
      </c>
      <c r="N1467" s="36" t="s">
        <v>714</v>
      </c>
      <c r="O1467" s="52" t="s">
        <v>6788</v>
      </c>
      <c r="P1467" s="54">
        <v>6</v>
      </c>
      <c r="Q1467" s="38" t="s">
        <v>262</v>
      </c>
      <c r="R1467" s="53"/>
    </row>
    <row r="1468" spans="1:18" s="45" customFormat="1" ht="84.9" customHeight="1">
      <c r="A1468" s="33">
        <v>1465</v>
      </c>
      <c r="B1468" s="49">
        <v>160008</v>
      </c>
      <c r="C1468" s="36" t="s">
        <v>138</v>
      </c>
      <c r="D1468" s="36" t="s">
        <v>272</v>
      </c>
      <c r="E1468" s="51" t="s">
        <v>663</v>
      </c>
      <c r="F1468" s="39" t="s">
        <v>7725</v>
      </c>
      <c r="G1468" s="38" t="s">
        <v>370</v>
      </c>
      <c r="H1468" s="51" t="s">
        <v>6789</v>
      </c>
      <c r="I1468" s="51"/>
      <c r="J1468" s="39" t="s">
        <v>176</v>
      </c>
      <c r="K1468" s="46"/>
      <c r="L1468" s="39"/>
      <c r="M1468" s="36" t="s">
        <v>6790</v>
      </c>
      <c r="N1468" s="36" t="s">
        <v>669</v>
      </c>
      <c r="O1468" s="52" t="s">
        <v>6791</v>
      </c>
      <c r="P1468" s="54"/>
      <c r="Q1468" s="38" t="s">
        <v>711</v>
      </c>
      <c r="R1468" s="53" t="s">
        <v>6792</v>
      </c>
    </row>
    <row r="1469" spans="1:18" s="45" customFormat="1" ht="84.9" customHeight="1">
      <c r="A1469" s="33">
        <v>1466</v>
      </c>
      <c r="B1469" s="49">
        <v>160008</v>
      </c>
      <c r="C1469" s="36" t="s">
        <v>138</v>
      </c>
      <c r="D1469" s="36" t="s">
        <v>272</v>
      </c>
      <c r="E1469" s="51" t="s">
        <v>663</v>
      </c>
      <c r="F1469" s="39" t="s">
        <v>7725</v>
      </c>
      <c r="G1469" s="38" t="s">
        <v>370</v>
      </c>
      <c r="H1469" s="51" t="s">
        <v>6789</v>
      </c>
      <c r="I1469" s="51"/>
      <c r="J1469" s="39" t="s">
        <v>176</v>
      </c>
      <c r="K1469" s="46"/>
      <c r="L1469" s="46"/>
      <c r="M1469" s="36" t="s">
        <v>6793</v>
      </c>
      <c r="N1469" s="36" t="s">
        <v>669</v>
      </c>
      <c r="O1469" s="52" t="s">
        <v>6794</v>
      </c>
      <c r="P1469" s="54"/>
      <c r="Q1469" s="38" t="s">
        <v>711</v>
      </c>
      <c r="R1469" s="53" t="s">
        <v>6792</v>
      </c>
    </row>
    <row r="1470" spans="1:18" s="45" customFormat="1" ht="84.9" customHeight="1">
      <c r="A1470" s="33">
        <v>1467</v>
      </c>
      <c r="B1470" s="49">
        <v>160008</v>
      </c>
      <c r="C1470" s="36" t="s">
        <v>138</v>
      </c>
      <c r="D1470" s="36" t="s">
        <v>272</v>
      </c>
      <c r="E1470" s="51" t="s">
        <v>663</v>
      </c>
      <c r="F1470" s="39" t="s">
        <v>7725</v>
      </c>
      <c r="G1470" s="38" t="s">
        <v>370</v>
      </c>
      <c r="H1470" s="51" t="s">
        <v>6795</v>
      </c>
      <c r="I1470" s="51"/>
      <c r="J1470" s="39" t="s">
        <v>176</v>
      </c>
      <c r="K1470" s="46"/>
      <c r="L1470" s="39"/>
      <c r="M1470" s="36" t="s">
        <v>6796</v>
      </c>
      <c r="N1470" s="36" t="s">
        <v>669</v>
      </c>
      <c r="O1470" s="52" t="s">
        <v>6797</v>
      </c>
      <c r="P1470" s="54"/>
      <c r="Q1470" s="38" t="s">
        <v>711</v>
      </c>
      <c r="R1470" s="53" t="s">
        <v>6792</v>
      </c>
    </row>
    <row r="1471" spans="1:18" s="45" customFormat="1" ht="84.9" customHeight="1">
      <c r="A1471" s="33">
        <v>1468</v>
      </c>
      <c r="B1471" s="49">
        <v>160008</v>
      </c>
      <c r="C1471" s="36" t="s">
        <v>138</v>
      </c>
      <c r="D1471" s="36" t="s">
        <v>272</v>
      </c>
      <c r="E1471" s="51" t="s">
        <v>663</v>
      </c>
      <c r="F1471" s="39" t="s">
        <v>7725</v>
      </c>
      <c r="G1471" s="38" t="s">
        <v>370</v>
      </c>
      <c r="H1471" s="51" t="s">
        <v>6798</v>
      </c>
      <c r="I1471" s="51"/>
      <c r="J1471" s="39" t="s">
        <v>176</v>
      </c>
      <c r="K1471" s="46"/>
      <c r="L1471" s="39"/>
      <c r="M1471" s="36" t="s">
        <v>6799</v>
      </c>
      <c r="N1471" s="36" t="s">
        <v>669</v>
      </c>
      <c r="O1471" s="52" t="s">
        <v>6800</v>
      </c>
      <c r="P1471" s="54"/>
      <c r="Q1471" s="38" t="s">
        <v>711</v>
      </c>
      <c r="R1471" s="53" t="s">
        <v>6792</v>
      </c>
    </row>
    <row r="1472" spans="1:18" s="45" customFormat="1" ht="84.9" customHeight="1">
      <c r="A1472" s="33">
        <v>1469</v>
      </c>
      <c r="B1472" s="49">
        <v>160008</v>
      </c>
      <c r="C1472" s="36" t="s">
        <v>138</v>
      </c>
      <c r="D1472" s="36" t="s">
        <v>272</v>
      </c>
      <c r="E1472" s="51" t="s">
        <v>663</v>
      </c>
      <c r="F1472" s="39" t="s">
        <v>7725</v>
      </c>
      <c r="G1472" s="38" t="s">
        <v>370</v>
      </c>
      <c r="H1472" s="51" t="s">
        <v>6801</v>
      </c>
      <c r="I1472" s="51"/>
      <c r="J1472" s="39" t="s">
        <v>176</v>
      </c>
      <c r="K1472" s="46"/>
      <c r="L1472" s="46"/>
      <c r="M1472" s="36" t="s">
        <v>6802</v>
      </c>
      <c r="N1472" s="36" t="s">
        <v>669</v>
      </c>
      <c r="O1472" s="52" t="s">
        <v>6803</v>
      </c>
      <c r="P1472" s="48"/>
      <c r="Q1472" s="38" t="s">
        <v>262</v>
      </c>
      <c r="R1472" s="53"/>
    </row>
    <row r="1473" spans="1:18" s="45" customFormat="1" ht="84.9" customHeight="1">
      <c r="A1473" s="33">
        <v>1470</v>
      </c>
      <c r="B1473" s="49">
        <v>160008</v>
      </c>
      <c r="C1473" s="36" t="s">
        <v>138</v>
      </c>
      <c r="D1473" s="36" t="s">
        <v>272</v>
      </c>
      <c r="E1473" s="51" t="s">
        <v>663</v>
      </c>
      <c r="F1473" s="39" t="s">
        <v>7725</v>
      </c>
      <c r="G1473" s="38" t="s">
        <v>370</v>
      </c>
      <c r="H1473" s="51" t="s">
        <v>6798</v>
      </c>
      <c r="I1473" s="51"/>
      <c r="J1473" s="39" t="s">
        <v>176</v>
      </c>
      <c r="K1473" s="46"/>
      <c r="L1473" s="46"/>
      <c r="M1473" s="36" t="s">
        <v>6804</v>
      </c>
      <c r="N1473" s="36" t="s">
        <v>669</v>
      </c>
      <c r="O1473" s="52" t="s">
        <v>6805</v>
      </c>
      <c r="P1473" s="48"/>
      <c r="Q1473" s="38" t="s">
        <v>711</v>
      </c>
      <c r="R1473" s="53" t="s">
        <v>6806</v>
      </c>
    </row>
    <row r="1474" spans="1:18" s="45" customFormat="1" ht="84.9" customHeight="1">
      <c r="A1474" s="33">
        <v>1471</v>
      </c>
      <c r="B1474" s="49">
        <v>160008</v>
      </c>
      <c r="C1474" s="36" t="s">
        <v>138</v>
      </c>
      <c r="D1474" s="36" t="s">
        <v>272</v>
      </c>
      <c r="E1474" s="51" t="s">
        <v>663</v>
      </c>
      <c r="F1474" s="37" t="s">
        <v>54</v>
      </c>
      <c r="G1474" s="38" t="s">
        <v>181</v>
      </c>
      <c r="H1474" s="51"/>
      <c r="I1474" s="51"/>
      <c r="J1474" s="39" t="s">
        <v>176</v>
      </c>
      <c r="K1474" s="46"/>
      <c r="L1474" s="46"/>
      <c r="M1474" s="36" t="s">
        <v>6807</v>
      </c>
      <c r="N1474" s="36" t="s">
        <v>564</v>
      </c>
      <c r="O1474" s="52" t="s">
        <v>6808</v>
      </c>
      <c r="P1474" s="48">
        <v>20</v>
      </c>
      <c r="Q1474" s="38" t="s">
        <v>262</v>
      </c>
      <c r="R1474" s="53"/>
    </row>
    <row r="1475" spans="1:18" s="45" customFormat="1" ht="84.9" customHeight="1">
      <c r="A1475" s="33">
        <v>1472</v>
      </c>
      <c r="B1475" s="49">
        <v>160008</v>
      </c>
      <c r="C1475" s="36" t="s">
        <v>138</v>
      </c>
      <c r="D1475" s="36" t="s">
        <v>272</v>
      </c>
      <c r="E1475" s="51" t="s">
        <v>663</v>
      </c>
      <c r="F1475" s="37" t="s">
        <v>51</v>
      </c>
      <c r="G1475" s="38" t="s">
        <v>181</v>
      </c>
      <c r="H1475" s="51"/>
      <c r="I1475" s="51"/>
      <c r="J1475" s="39" t="s">
        <v>176</v>
      </c>
      <c r="K1475" s="46"/>
      <c r="L1475" s="46"/>
      <c r="M1475" s="36" t="s">
        <v>6809</v>
      </c>
      <c r="N1475" s="36" t="s">
        <v>564</v>
      </c>
      <c r="O1475" s="52" t="s">
        <v>6810</v>
      </c>
      <c r="P1475" s="48">
        <v>7</v>
      </c>
      <c r="Q1475" s="38" t="s">
        <v>262</v>
      </c>
      <c r="R1475" s="53"/>
    </row>
    <row r="1476" spans="1:18" s="45" customFormat="1" ht="84.9" customHeight="1">
      <c r="A1476" s="33">
        <v>1473</v>
      </c>
      <c r="B1476" s="49">
        <v>160008</v>
      </c>
      <c r="C1476" s="36" t="s">
        <v>138</v>
      </c>
      <c r="D1476" s="36" t="s">
        <v>272</v>
      </c>
      <c r="E1476" s="51" t="s">
        <v>663</v>
      </c>
      <c r="F1476" s="37" t="s">
        <v>9</v>
      </c>
      <c r="G1476" s="38" t="s">
        <v>181</v>
      </c>
      <c r="H1476" s="51"/>
      <c r="I1476" s="51"/>
      <c r="J1476" s="39" t="s">
        <v>176</v>
      </c>
      <c r="K1476" s="46"/>
      <c r="L1476" s="39"/>
      <c r="M1476" s="36" t="s">
        <v>6811</v>
      </c>
      <c r="N1476" s="36" t="s">
        <v>564</v>
      </c>
      <c r="O1476" s="52" t="s">
        <v>6812</v>
      </c>
      <c r="P1476" s="54">
        <v>29</v>
      </c>
      <c r="Q1476" s="38" t="s">
        <v>262</v>
      </c>
      <c r="R1476" s="53"/>
    </row>
    <row r="1477" spans="1:18" s="45" customFormat="1" ht="84.9" customHeight="1">
      <c r="A1477" s="33">
        <v>1474</v>
      </c>
      <c r="B1477" s="49">
        <v>160008</v>
      </c>
      <c r="C1477" s="36" t="s">
        <v>138</v>
      </c>
      <c r="D1477" s="36" t="s">
        <v>272</v>
      </c>
      <c r="E1477" s="51" t="s">
        <v>663</v>
      </c>
      <c r="F1477" s="37" t="s">
        <v>9</v>
      </c>
      <c r="G1477" s="38" t="s">
        <v>181</v>
      </c>
      <c r="H1477" s="51"/>
      <c r="I1477" s="51"/>
      <c r="J1477" s="39" t="s">
        <v>176</v>
      </c>
      <c r="K1477" s="46"/>
      <c r="L1477" s="39"/>
      <c r="M1477" s="36" t="s">
        <v>6813</v>
      </c>
      <c r="N1477" s="36" t="s">
        <v>561</v>
      </c>
      <c r="O1477" s="52" t="s">
        <v>6814</v>
      </c>
      <c r="P1477" s="54">
        <v>214</v>
      </c>
      <c r="Q1477" s="38" t="s">
        <v>262</v>
      </c>
      <c r="R1477" s="53"/>
    </row>
    <row r="1478" spans="1:18" s="45" customFormat="1" ht="84.9" customHeight="1">
      <c r="A1478" s="33">
        <v>1475</v>
      </c>
      <c r="B1478" s="49">
        <v>160008</v>
      </c>
      <c r="C1478" s="36" t="s">
        <v>138</v>
      </c>
      <c r="D1478" s="36" t="s">
        <v>272</v>
      </c>
      <c r="E1478" s="51" t="s">
        <v>663</v>
      </c>
      <c r="F1478" s="37" t="s">
        <v>54</v>
      </c>
      <c r="G1478" s="38" t="s">
        <v>370</v>
      </c>
      <c r="H1478" s="51" t="s">
        <v>6815</v>
      </c>
      <c r="I1478" s="51" t="s">
        <v>6815</v>
      </c>
      <c r="J1478" s="39" t="s">
        <v>176</v>
      </c>
      <c r="K1478" s="46"/>
      <c r="L1478" s="39"/>
      <c r="M1478" s="36" t="s">
        <v>6816</v>
      </c>
      <c r="N1478" s="36" t="s">
        <v>597</v>
      </c>
      <c r="O1478" s="52" t="s">
        <v>6817</v>
      </c>
      <c r="P1478" s="54">
        <v>0</v>
      </c>
      <c r="Q1478" s="38" t="s">
        <v>711</v>
      </c>
      <c r="R1478" s="53" t="s">
        <v>6818</v>
      </c>
    </row>
    <row r="1479" spans="1:18" s="45" customFormat="1" ht="84.9" customHeight="1">
      <c r="A1479" s="33">
        <v>1476</v>
      </c>
      <c r="B1479" s="49">
        <v>160008</v>
      </c>
      <c r="C1479" s="36" t="s">
        <v>138</v>
      </c>
      <c r="D1479" s="36" t="s">
        <v>272</v>
      </c>
      <c r="E1479" s="51" t="s">
        <v>663</v>
      </c>
      <c r="F1479" s="37" t="s">
        <v>21</v>
      </c>
      <c r="G1479" s="38" t="s">
        <v>370</v>
      </c>
      <c r="H1479" s="51" t="s">
        <v>6815</v>
      </c>
      <c r="I1479" s="51" t="s">
        <v>6815</v>
      </c>
      <c r="J1479" s="39" t="s">
        <v>176</v>
      </c>
      <c r="K1479" s="46"/>
      <c r="L1479" s="39"/>
      <c r="M1479" s="36" t="s">
        <v>6816</v>
      </c>
      <c r="N1479" s="36" t="s">
        <v>597</v>
      </c>
      <c r="O1479" s="52" t="s">
        <v>6819</v>
      </c>
      <c r="P1479" s="54">
        <v>2</v>
      </c>
      <c r="Q1479" s="38" t="s">
        <v>711</v>
      </c>
      <c r="R1479" s="53" t="s">
        <v>6818</v>
      </c>
    </row>
    <row r="1480" spans="1:18" s="45" customFormat="1" ht="84.9" customHeight="1">
      <c r="A1480" s="33">
        <v>1477</v>
      </c>
      <c r="B1480" s="49">
        <v>160008</v>
      </c>
      <c r="C1480" s="36" t="s">
        <v>138</v>
      </c>
      <c r="D1480" s="36" t="s">
        <v>272</v>
      </c>
      <c r="E1480" s="51" t="s">
        <v>663</v>
      </c>
      <c r="F1480" s="37" t="s">
        <v>109</v>
      </c>
      <c r="G1480" s="38" t="s">
        <v>370</v>
      </c>
      <c r="H1480" s="51" t="s">
        <v>6815</v>
      </c>
      <c r="I1480" s="51" t="s">
        <v>6815</v>
      </c>
      <c r="J1480" s="39" t="s">
        <v>176</v>
      </c>
      <c r="K1480" s="46"/>
      <c r="L1480" s="39"/>
      <c r="M1480" s="36" t="s">
        <v>6816</v>
      </c>
      <c r="N1480" s="36" t="s">
        <v>597</v>
      </c>
      <c r="O1480" s="52" t="s">
        <v>6819</v>
      </c>
      <c r="P1480" s="54">
        <v>0</v>
      </c>
      <c r="Q1480" s="38" t="s">
        <v>711</v>
      </c>
      <c r="R1480" s="53" t="s">
        <v>6818</v>
      </c>
    </row>
    <row r="1481" spans="1:18" s="45" customFormat="1" ht="84.9" customHeight="1">
      <c r="A1481" s="33">
        <v>1478</v>
      </c>
      <c r="B1481" s="49">
        <v>160008</v>
      </c>
      <c r="C1481" s="36" t="s">
        <v>138</v>
      </c>
      <c r="D1481" s="36" t="s">
        <v>272</v>
      </c>
      <c r="E1481" s="51" t="s">
        <v>663</v>
      </c>
      <c r="F1481" s="37" t="s">
        <v>121</v>
      </c>
      <c r="G1481" s="38" t="s">
        <v>370</v>
      </c>
      <c r="H1481" s="51" t="s">
        <v>6815</v>
      </c>
      <c r="I1481" s="51" t="s">
        <v>6815</v>
      </c>
      <c r="J1481" s="39" t="s">
        <v>176</v>
      </c>
      <c r="K1481" s="46"/>
      <c r="L1481" s="39"/>
      <c r="M1481" s="36" t="s">
        <v>6816</v>
      </c>
      <c r="N1481" s="36" t="s">
        <v>597</v>
      </c>
      <c r="O1481" s="52" t="s">
        <v>6819</v>
      </c>
      <c r="P1481" s="54">
        <v>6</v>
      </c>
      <c r="Q1481" s="38" t="s">
        <v>711</v>
      </c>
      <c r="R1481" s="53" t="s">
        <v>6818</v>
      </c>
    </row>
    <row r="1482" spans="1:18" s="45" customFormat="1" ht="84.9" customHeight="1">
      <c r="A1482" s="33">
        <v>1479</v>
      </c>
      <c r="B1482" s="49">
        <v>160008</v>
      </c>
      <c r="C1482" s="36" t="s">
        <v>138</v>
      </c>
      <c r="D1482" s="36" t="s">
        <v>272</v>
      </c>
      <c r="E1482" s="51" t="s">
        <v>663</v>
      </c>
      <c r="F1482" s="37" t="s">
        <v>21</v>
      </c>
      <c r="G1482" s="38" t="s">
        <v>370</v>
      </c>
      <c r="H1482" s="51" t="s">
        <v>387</v>
      </c>
      <c r="I1482" s="51" t="s">
        <v>387</v>
      </c>
      <c r="J1482" s="39" t="s">
        <v>176</v>
      </c>
      <c r="K1482" s="46"/>
      <c r="L1482" s="39"/>
      <c r="M1482" s="36" t="s">
        <v>6820</v>
      </c>
      <c r="N1482" s="36" t="s">
        <v>597</v>
      </c>
      <c r="O1482" s="52" t="s">
        <v>6821</v>
      </c>
      <c r="P1482" s="54">
        <v>28</v>
      </c>
      <c r="Q1482" s="38" t="s">
        <v>262</v>
      </c>
      <c r="R1482" s="53"/>
    </row>
    <row r="1483" spans="1:18" s="45" customFormat="1" ht="84.9" customHeight="1">
      <c r="A1483" s="33">
        <v>1480</v>
      </c>
      <c r="B1483" s="49">
        <v>160008</v>
      </c>
      <c r="C1483" s="36" t="s">
        <v>138</v>
      </c>
      <c r="D1483" s="36" t="s">
        <v>272</v>
      </c>
      <c r="E1483" s="51" t="s">
        <v>663</v>
      </c>
      <c r="F1483" s="37" t="s">
        <v>121</v>
      </c>
      <c r="G1483" s="38" t="s">
        <v>370</v>
      </c>
      <c r="H1483" s="51" t="s">
        <v>6822</v>
      </c>
      <c r="I1483" s="51" t="s">
        <v>6822</v>
      </c>
      <c r="J1483" s="39" t="s">
        <v>176</v>
      </c>
      <c r="K1483" s="46"/>
      <c r="L1483" s="39"/>
      <c r="M1483" s="36" t="s">
        <v>6820</v>
      </c>
      <c r="N1483" s="36" t="s">
        <v>597</v>
      </c>
      <c r="O1483" s="52" t="s">
        <v>6821</v>
      </c>
      <c r="P1483" s="54">
        <v>29</v>
      </c>
      <c r="Q1483" s="38" t="s">
        <v>262</v>
      </c>
      <c r="R1483" s="53"/>
    </row>
    <row r="1484" spans="1:18" s="45" customFormat="1" ht="84.9" customHeight="1">
      <c r="A1484" s="33">
        <v>1481</v>
      </c>
      <c r="B1484" s="49">
        <v>160008</v>
      </c>
      <c r="C1484" s="36" t="s">
        <v>138</v>
      </c>
      <c r="D1484" s="36" t="s">
        <v>272</v>
      </c>
      <c r="E1484" s="51" t="s">
        <v>663</v>
      </c>
      <c r="F1484" s="37" t="s">
        <v>54</v>
      </c>
      <c r="G1484" s="38" t="s">
        <v>370</v>
      </c>
      <c r="H1484" s="51" t="s">
        <v>764</v>
      </c>
      <c r="I1484" s="51" t="s">
        <v>764</v>
      </c>
      <c r="J1484" s="39" t="s">
        <v>176</v>
      </c>
      <c r="K1484" s="46"/>
      <c r="L1484" s="39"/>
      <c r="M1484" s="36" t="s">
        <v>6823</v>
      </c>
      <c r="N1484" s="36" t="s">
        <v>597</v>
      </c>
      <c r="O1484" s="52" t="s">
        <v>6824</v>
      </c>
      <c r="P1484" s="54">
        <v>8</v>
      </c>
      <c r="Q1484" s="38" t="s">
        <v>370</v>
      </c>
      <c r="R1484" s="53" t="s">
        <v>6825</v>
      </c>
    </row>
    <row r="1485" spans="1:18" s="45" customFormat="1" ht="84.9" customHeight="1">
      <c r="A1485" s="33">
        <v>1482</v>
      </c>
      <c r="B1485" s="49">
        <v>160008</v>
      </c>
      <c r="C1485" s="36" t="s">
        <v>138</v>
      </c>
      <c r="D1485" s="36" t="s">
        <v>272</v>
      </c>
      <c r="E1485" s="51" t="s">
        <v>663</v>
      </c>
      <c r="F1485" s="37" t="s">
        <v>121</v>
      </c>
      <c r="G1485" s="38" t="s">
        <v>370</v>
      </c>
      <c r="H1485" s="51" t="s">
        <v>6826</v>
      </c>
      <c r="I1485" s="51" t="s">
        <v>6826</v>
      </c>
      <c r="J1485" s="39" t="s">
        <v>176</v>
      </c>
      <c r="K1485" s="46"/>
      <c r="L1485" s="39"/>
      <c r="M1485" s="36" t="s">
        <v>6823</v>
      </c>
      <c r="N1485" s="36" t="s">
        <v>597</v>
      </c>
      <c r="O1485" s="52" t="s">
        <v>6824</v>
      </c>
      <c r="P1485" s="54">
        <v>22</v>
      </c>
      <c r="Q1485" s="38" t="s">
        <v>370</v>
      </c>
      <c r="R1485" s="53" t="s">
        <v>6825</v>
      </c>
    </row>
    <row r="1486" spans="1:18" s="45" customFormat="1" ht="84.9" customHeight="1">
      <c r="A1486" s="33">
        <v>1483</v>
      </c>
      <c r="B1486" s="49">
        <v>160008</v>
      </c>
      <c r="C1486" s="40" t="s">
        <v>138</v>
      </c>
      <c r="D1486" s="36" t="s">
        <v>272</v>
      </c>
      <c r="E1486" s="35" t="s">
        <v>663</v>
      </c>
      <c r="F1486" s="37" t="s">
        <v>54</v>
      </c>
      <c r="G1486" s="38" t="s">
        <v>370</v>
      </c>
      <c r="H1486" s="35" t="s">
        <v>764</v>
      </c>
      <c r="I1486" s="35" t="s">
        <v>764</v>
      </c>
      <c r="J1486" s="39" t="s">
        <v>176</v>
      </c>
      <c r="K1486" s="46"/>
      <c r="L1486" s="39"/>
      <c r="M1486" s="40" t="s">
        <v>874</v>
      </c>
      <c r="N1486" s="40" t="s">
        <v>597</v>
      </c>
      <c r="O1486" s="42" t="s">
        <v>6827</v>
      </c>
      <c r="P1486" s="43">
        <v>9</v>
      </c>
      <c r="Q1486" s="38" t="s">
        <v>262</v>
      </c>
      <c r="R1486" s="55"/>
    </row>
    <row r="1487" spans="1:18" s="45" customFormat="1" ht="84.9" customHeight="1">
      <c r="A1487" s="33">
        <v>1484</v>
      </c>
      <c r="B1487" s="49">
        <v>160008</v>
      </c>
      <c r="C1487" s="36" t="s">
        <v>138</v>
      </c>
      <c r="D1487" s="36" t="s">
        <v>272</v>
      </c>
      <c r="E1487" s="51" t="s">
        <v>663</v>
      </c>
      <c r="F1487" s="37" t="s">
        <v>21</v>
      </c>
      <c r="G1487" s="38" t="s">
        <v>370</v>
      </c>
      <c r="H1487" s="51" t="s">
        <v>6828</v>
      </c>
      <c r="I1487" s="51" t="s">
        <v>6828</v>
      </c>
      <c r="J1487" s="39" t="s">
        <v>176</v>
      </c>
      <c r="K1487" s="46"/>
      <c r="L1487" s="39"/>
      <c r="M1487" s="36" t="s">
        <v>874</v>
      </c>
      <c r="N1487" s="36" t="s">
        <v>597</v>
      </c>
      <c r="O1487" s="52" t="s">
        <v>6827</v>
      </c>
      <c r="P1487" s="54">
        <v>13</v>
      </c>
      <c r="Q1487" s="38" t="s">
        <v>262</v>
      </c>
      <c r="R1487" s="53"/>
    </row>
    <row r="1488" spans="1:18" s="45" customFormat="1" ht="84.9" customHeight="1">
      <c r="A1488" s="33">
        <v>1485</v>
      </c>
      <c r="B1488" s="49">
        <v>160008</v>
      </c>
      <c r="C1488" s="36" t="s">
        <v>138</v>
      </c>
      <c r="D1488" s="36" t="s">
        <v>272</v>
      </c>
      <c r="E1488" s="51" t="s">
        <v>663</v>
      </c>
      <c r="F1488" s="37" t="s">
        <v>25</v>
      </c>
      <c r="G1488" s="38" t="s">
        <v>370</v>
      </c>
      <c r="H1488" s="51" t="s">
        <v>6829</v>
      </c>
      <c r="I1488" s="51" t="s">
        <v>6829</v>
      </c>
      <c r="J1488" s="39" t="s">
        <v>176</v>
      </c>
      <c r="K1488" s="46"/>
      <c r="L1488" s="39"/>
      <c r="M1488" s="36" t="s">
        <v>874</v>
      </c>
      <c r="N1488" s="36" t="s">
        <v>597</v>
      </c>
      <c r="O1488" s="52" t="s">
        <v>6827</v>
      </c>
      <c r="P1488" s="54">
        <v>3</v>
      </c>
      <c r="Q1488" s="38" t="s">
        <v>262</v>
      </c>
      <c r="R1488" s="53"/>
    </row>
    <row r="1489" spans="1:18" s="45" customFormat="1" ht="84.9" customHeight="1">
      <c r="A1489" s="33">
        <v>1486</v>
      </c>
      <c r="B1489" s="49">
        <v>160008</v>
      </c>
      <c r="C1489" s="36" t="s">
        <v>138</v>
      </c>
      <c r="D1489" s="36" t="s">
        <v>272</v>
      </c>
      <c r="E1489" s="51" t="s">
        <v>663</v>
      </c>
      <c r="F1489" s="37" t="s">
        <v>121</v>
      </c>
      <c r="G1489" s="38" t="s">
        <v>370</v>
      </c>
      <c r="H1489" s="40" t="s">
        <v>6830</v>
      </c>
      <c r="I1489" s="40" t="s">
        <v>6830</v>
      </c>
      <c r="J1489" s="39" t="s">
        <v>176</v>
      </c>
      <c r="K1489" s="46"/>
      <c r="L1489" s="46"/>
      <c r="M1489" s="40" t="s">
        <v>874</v>
      </c>
      <c r="N1489" s="36" t="s">
        <v>597</v>
      </c>
      <c r="O1489" s="42" t="s">
        <v>6827</v>
      </c>
      <c r="P1489" s="48">
        <v>33</v>
      </c>
      <c r="Q1489" s="38" t="s">
        <v>262</v>
      </c>
      <c r="R1489" s="65"/>
    </row>
    <row r="1490" spans="1:18" s="45" customFormat="1" ht="84.9" customHeight="1">
      <c r="A1490" s="33">
        <v>1487</v>
      </c>
      <c r="B1490" s="49">
        <v>160008</v>
      </c>
      <c r="C1490" s="36" t="s">
        <v>138</v>
      </c>
      <c r="D1490" s="36" t="s">
        <v>272</v>
      </c>
      <c r="E1490" s="51" t="s">
        <v>663</v>
      </c>
      <c r="F1490" s="37" t="s">
        <v>121</v>
      </c>
      <c r="G1490" s="38" t="s">
        <v>181</v>
      </c>
      <c r="H1490" s="40" t="s">
        <v>6822</v>
      </c>
      <c r="I1490" s="40" t="s">
        <v>6822</v>
      </c>
      <c r="J1490" s="39" t="s">
        <v>176</v>
      </c>
      <c r="K1490" s="46"/>
      <c r="L1490" s="39"/>
      <c r="M1490" s="40" t="s">
        <v>6831</v>
      </c>
      <c r="N1490" s="36" t="s">
        <v>597</v>
      </c>
      <c r="O1490" s="42" t="s">
        <v>6832</v>
      </c>
      <c r="P1490" s="48">
        <v>12</v>
      </c>
      <c r="Q1490" s="38" t="s">
        <v>262</v>
      </c>
      <c r="R1490" s="65"/>
    </row>
    <row r="1491" spans="1:18" s="45" customFormat="1" ht="84.9" customHeight="1">
      <c r="A1491" s="33">
        <v>1488</v>
      </c>
      <c r="B1491" s="49">
        <v>160008</v>
      </c>
      <c r="C1491" s="36" t="s">
        <v>138</v>
      </c>
      <c r="D1491" s="36" t="s">
        <v>272</v>
      </c>
      <c r="E1491" s="51" t="s">
        <v>663</v>
      </c>
      <c r="F1491" s="37" t="s">
        <v>54</v>
      </c>
      <c r="G1491" s="38" t="s">
        <v>370</v>
      </c>
      <c r="H1491" s="40" t="s">
        <v>764</v>
      </c>
      <c r="I1491" s="51" t="s">
        <v>764</v>
      </c>
      <c r="J1491" s="39" t="s">
        <v>176</v>
      </c>
      <c r="K1491" s="46"/>
      <c r="L1491" s="39"/>
      <c r="M1491" s="36" t="s">
        <v>875</v>
      </c>
      <c r="N1491" s="36" t="s">
        <v>597</v>
      </c>
      <c r="O1491" s="52" t="s">
        <v>6833</v>
      </c>
      <c r="P1491" s="54">
        <v>11</v>
      </c>
      <c r="Q1491" s="38" t="s">
        <v>262</v>
      </c>
      <c r="R1491" s="53"/>
    </row>
    <row r="1492" spans="1:18" s="45" customFormat="1" ht="84.9" customHeight="1">
      <c r="A1492" s="33">
        <v>1489</v>
      </c>
      <c r="B1492" s="49">
        <v>160008</v>
      </c>
      <c r="C1492" s="36" t="s">
        <v>138</v>
      </c>
      <c r="D1492" s="36" t="s">
        <v>272</v>
      </c>
      <c r="E1492" s="51" t="s">
        <v>663</v>
      </c>
      <c r="F1492" s="37" t="s">
        <v>121</v>
      </c>
      <c r="G1492" s="38" t="s">
        <v>370</v>
      </c>
      <c r="H1492" s="51" t="s">
        <v>6834</v>
      </c>
      <c r="I1492" s="51" t="s">
        <v>6834</v>
      </c>
      <c r="J1492" s="39" t="s">
        <v>176</v>
      </c>
      <c r="K1492" s="46"/>
      <c r="L1492" s="46"/>
      <c r="M1492" s="36" t="s">
        <v>875</v>
      </c>
      <c r="N1492" s="36" t="s">
        <v>597</v>
      </c>
      <c r="O1492" s="52" t="s">
        <v>6833</v>
      </c>
      <c r="P1492" s="54">
        <v>278</v>
      </c>
      <c r="Q1492" s="38" t="s">
        <v>262</v>
      </c>
      <c r="R1492" s="53"/>
    </row>
    <row r="1493" spans="1:18" s="45" customFormat="1" ht="84.9" customHeight="1">
      <c r="A1493" s="33">
        <v>1490</v>
      </c>
      <c r="B1493" s="49">
        <v>160008</v>
      </c>
      <c r="C1493" s="36" t="s">
        <v>138</v>
      </c>
      <c r="D1493" s="36" t="s">
        <v>272</v>
      </c>
      <c r="E1493" s="51" t="s">
        <v>663</v>
      </c>
      <c r="F1493" s="37" t="s">
        <v>54</v>
      </c>
      <c r="G1493" s="38" t="s">
        <v>181</v>
      </c>
      <c r="H1493" s="51" t="s">
        <v>764</v>
      </c>
      <c r="I1493" s="51" t="s">
        <v>764</v>
      </c>
      <c r="J1493" s="39" t="s">
        <v>0</v>
      </c>
      <c r="K1493" s="46"/>
      <c r="L1493" s="39"/>
      <c r="M1493" s="36" t="s">
        <v>6835</v>
      </c>
      <c r="N1493" s="36" t="s">
        <v>597</v>
      </c>
      <c r="O1493" s="52" t="s">
        <v>6836</v>
      </c>
      <c r="P1493" s="43">
        <v>4</v>
      </c>
      <c r="Q1493" s="38" t="s">
        <v>262</v>
      </c>
      <c r="R1493" s="53"/>
    </row>
    <row r="1494" spans="1:18" s="45" customFormat="1" ht="84.9" customHeight="1">
      <c r="A1494" s="33">
        <v>1491</v>
      </c>
      <c r="B1494" s="49">
        <v>160008</v>
      </c>
      <c r="C1494" s="36" t="s">
        <v>138</v>
      </c>
      <c r="D1494" s="36" t="s">
        <v>272</v>
      </c>
      <c r="E1494" s="51" t="s">
        <v>663</v>
      </c>
      <c r="F1494" s="37" t="s">
        <v>51</v>
      </c>
      <c r="G1494" s="38" t="s">
        <v>181</v>
      </c>
      <c r="H1494" s="51" t="s">
        <v>238</v>
      </c>
      <c r="I1494" s="51" t="s">
        <v>886</v>
      </c>
      <c r="J1494" s="39" t="s">
        <v>0</v>
      </c>
      <c r="K1494" s="46">
        <v>41255</v>
      </c>
      <c r="L1494" s="39" t="s">
        <v>6837</v>
      </c>
      <c r="M1494" s="36" t="s">
        <v>887</v>
      </c>
      <c r="N1494" s="40" t="s">
        <v>7663</v>
      </c>
      <c r="O1494" s="52" t="s">
        <v>888</v>
      </c>
      <c r="P1494" s="43">
        <v>400</v>
      </c>
      <c r="Q1494" s="38" t="s">
        <v>262</v>
      </c>
      <c r="R1494" s="53"/>
    </row>
    <row r="1495" spans="1:18" s="45" customFormat="1" ht="84.9" customHeight="1">
      <c r="A1495" s="33">
        <v>1492</v>
      </c>
      <c r="B1495" s="49">
        <v>160008</v>
      </c>
      <c r="C1495" s="36" t="s">
        <v>138</v>
      </c>
      <c r="D1495" s="36" t="s">
        <v>272</v>
      </c>
      <c r="E1495" s="51" t="s">
        <v>663</v>
      </c>
      <c r="F1495" s="37" t="s">
        <v>51</v>
      </c>
      <c r="G1495" s="38" t="s">
        <v>181</v>
      </c>
      <c r="H1495" s="51" t="s">
        <v>6838</v>
      </c>
      <c r="I1495" s="51" t="s">
        <v>489</v>
      </c>
      <c r="J1495" s="39" t="s">
        <v>176</v>
      </c>
      <c r="K1495" s="46"/>
      <c r="L1495" s="39"/>
      <c r="M1495" s="36" t="s">
        <v>6839</v>
      </c>
      <c r="N1495" s="40" t="s">
        <v>7663</v>
      </c>
      <c r="O1495" s="52" t="s">
        <v>6840</v>
      </c>
      <c r="P1495" s="43">
        <v>32</v>
      </c>
      <c r="Q1495" s="38" t="s">
        <v>262</v>
      </c>
      <c r="R1495" s="53"/>
    </row>
    <row r="1496" spans="1:18" s="45" customFormat="1" ht="84.9" customHeight="1">
      <c r="A1496" s="33">
        <v>1493</v>
      </c>
      <c r="B1496" s="49">
        <v>160008</v>
      </c>
      <c r="C1496" s="36" t="s">
        <v>138</v>
      </c>
      <c r="D1496" s="36" t="s">
        <v>272</v>
      </c>
      <c r="E1496" s="51" t="s">
        <v>663</v>
      </c>
      <c r="F1496" s="37" t="s">
        <v>17</v>
      </c>
      <c r="G1496" s="38" t="s">
        <v>181</v>
      </c>
      <c r="H1496" s="51" t="s">
        <v>212</v>
      </c>
      <c r="I1496" s="51" t="s">
        <v>1265</v>
      </c>
      <c r="J1496" s="39" t="s">
        <v>176</v>
      </c>
      <c r="K1496" s="46"/>
      <c r="L1496" s="39"/>
      <c r="M1496" s="36" t="s">
        <v>6841</v>
      </c>
      <c r="N1496" s="40" t="s">
        <v>7663</v>
      </c>
      <c r="O1496" s="52" t="s">
        <v>6842</v>
      </c>
      <c r="P1496" s="43">
        <v>30</v>
      </c>
      <c r="Q1496" s="38" t="s">
        <v>262</v>
      </c>
      <c r="R1496" s="53"/>
    </row>
    <row r="1497" spans="1:18" s="45" customFormat="1" ht="84.9" customHeight="1">
      <c r="A1497" s="33">
        <v>1494</v>
      </c>
      <c r="B1497" s="49">
        <v>160008</v>
      </c>
      <c r="C1497" s="36" t="s">
        <v>138</v>
      </c>
      <c r="D1497" s="36" t="s">
        <v>272</v>
      </c>
      <c r="E1497" s="51" t="s">
        <v>663</v>
      </c>
      <c r="F1497" s="37" t="s">
        <v>6</v>
      </c>
      <c r="G1497" s="38" t="s">
        <v>181</v>
      </c>
      <c r="H1497" s="51" t="s">
        <v>6843</v>
      </c>
      <c r="I1497" s="51" t="s">
        <v>6843</v>
      </c>
      <c r="J1497" s="39" t="s">
        <v>176</v>
      </c>
      <c r="K1497" s="46"/>
      <c r="L1497" s="39"/>
      <c r="M1497" s="36" t="s">
        <v>6844</v>
      </c>
      <c r="N1497" s="36" t="s">
        <v>868</v>
      </c>
      <c r="O1497" s="52" t="s">
        <v>6845</v>
      </c>
      <c r="P1497" s="43">
        <v>22</v>
      </c>
      <c r="Q1497" s="38" t="s">
        <v>262</v>
      </c>
      <c r="R1497" s="53"/>
    </row>
    <row r="1498" spans="1:18" s="45" customFormat="1" ht="84.9" customHeight="1">
      <c r="A1498" s="33">
        <v>1495</v>
      </c>
      <c r="B1498" s="108">
        <v>162019</v>
      </c>
      <c r="C1498" s="51" t="s">
        <v>272</v>
      </c>
      <c r="D1498" s="51" t="s">
        <v>7362</v>
      </c>
      <c r="E1498" s="51" t="s">
        <v>331</v>
      </c>
      <c r="F1498" s="105" t="s">
        <v>10</v>
      </c>
      <c r="G1498" s="74" t="s">
        <v>191</v>
      </c>
      <c r="H1498" s="51" t="s">
        <v>7363</v>
      </c>
      <c r="I1498" s="51" t="s">
        <v>7364</v>
      </c>
      <c r="J1498" s="39" t="s">
        <v>176</v>
      </c>
      <c r="K1498" s="106"/>
      <c r="L1498" s="73"/>
      <c r="M1498" s="36" t="s">
        <v>7365</v>
      </c>
      <c r="N1498" s="36" t="s">
        <v>6645</v>
      </c>
      <c r="O1498" s="52" t="s">
        <v>7380</v>
      </c>
      <c r="P1498" s="109">
        <v>2</v>
      </c>
      <c r="Q1498" s="74" t="s">
        <v>174</v>
      </c>
      <c r="R1498" s="47"/>
    </row>
    <row r="1499" spans="1:18" s="45" customFormat="1" ht="84.9" customHeight="1">
      <c r="A1499" s="33">
        <v>1496</v>
      </c>
      <c r="B1499" s="108">
        <v>162019</v>
      </c>
      <c r="C1499" s="51" t="s">
        <v>272</v>
      </c>
      <c r="D1499" s="51" t="s">
        <v>7362</v>
      </c>
      <c r="E1499" s="51" t="s">
        <v>331</v>
      </c>
      <c r="F1499" s="105" t="s">
        <v>56</v>
      </c>
      <c r="G1499" s="74" t="s">
        <v>191</v>
      </c>
      <c r="H1499" s="51" t="s">
        <v>7366</v>
      </c>
      <c r="I1499" s="51" t="s">
        <v>7367</v>
      </c>
      <c r="J1499" s="39" t="s">
        <v>176</v>
      </c>
      <c r="K1499" s="106"/>
      <c r="L1499" s="73"/>
      <c r="M1499" s="36" t="s">
        <v>7365</v>
      </c>
      <c r="N1499" s="36" t="s">
        <v>6645</v>
      </c>
      <c r="O1499" s="52" t="s">
        <v>7380</v>
      </c>
      <c r="P1499" s="109">
        <v>2</v>
      </c>
      <c r="Q1499" s="74" t="s">
        <v>6620</v>
      </c>
      <c r="R1499" s="53" t="s">
        <v>7381</v>
      </c>
    </row>
    <row r="1500" spans="1:18" s="45" customFormat="1" ht="84.9" customHeight="1">
      <c r="A1500" s="33">
        <v>1497</v>
      </c>
      <c r="B1500" s="108">
        <v>162019</v>
      </c>
      <c r="C1500" s="51" t="s">
        <v>272</v>
      </c>
      <c r="D1500" s="51" t="s">
        <v>7362</v>
      </c>
      <c r="E1500" s="51" t="s">
        <v>331</v>
      </c>
      <c r="F1500" s="105" t="s">
        <v>10</v>
      </c>
      <c r="G1500" s="74" t="s">
        <v>172</v>
      </c>
      <c r="H1500" s="51" t="s">
        <v>7368</v>
      </c>
      <c r="I1500" s="51"/>
      <c r="J1500" s="73" t="s">
        <v>1</v>
      </c>
      <c r="K1500" s="106"/>
      <c r="L1500" s="73"/>
      <c r="M1500" s="36" t="s">
        <v>7369</v>
      </c>
      <c r="N1500" s="40" t="s">
        <v>7663</v>
      </c>
      <c r="O1500" s="52" t="s">
        <v>7382</v>
      </c>
      <c r="P1500" s="109">
        <v>2</v>
      </c>
      <c r="Q1500" s="74" t="s">
        <v>6620</v>
      </c>
      <c r="R1500" s="53" t="s">
        <v>7383</v>
      </c>
    </row>
    <row r="1501" spans="1:18" s="45" customFormat="1" ht="84.9" customHeight="1">
      <c r="A1501" s="33">
        <v>1498</v>
      </c>
      <c r="B1501" s="108">
        <v>162019</v>
      </c>
      <c r="C1501" s="51" t="s">
        <v>272</v>
      </c>
      <c r="D1501" s="51" t="s">
        <v>7362</v>
      </c>
      <c r="E1501" s="51" t="s">
        <v>331</v>
      </c>
      <c r="F1501" s="51" t="s">
        <v>7370</v>
      </c>
      <c r="G1501" s="74" t="s">
        <v>191</v>
      </c>
      <c r="H1501" s="51"/>
      <c r="I1501" s="51"/>
      <c r="J1501" s="73" t="s">
        <v>1</v>
      </c>
      <c r="K1501" s="106"/>
      <c r="L1501" s="73"/>
      <c r="M1501" s="36" t="s">
        <v>7371</v>
      </c>
      <c r="N1501" s="36" t="s">
        <v>7384</v>
      </c>
      <c r="O1501" s="52" t="s">
        <v>7385</v>
      </c>
      <c r="P1501" s="109">
        <v>3</v>
      </c>
      <c r="Q1501" s="74" t="s">
        <v>174</v>
      </c>
      <c r="R1501" s="53"/>
    </row>
    <row r="1502" spans="1:18" s="45" customFormat="1" ht="84.9" customHeight="1">
      <c r="A1502" s="33">
        <v>1499</v>
      </c>
      <c r="B1502" s="108">
        <v>162019</v>
      </c>
      <c r="C1502" s="51" t="s">
        <v>272</v>
      </c>
      <c r="D1502" s="51" t="s">
        <v>7362</v>
      </c>
      <c r="E1502" s="51" t="s">
        <v>331</v>
      </c>
      <c r="F1502" s="105" t="s">
        <v>79</v>
      </c>
      <c r="G1502" s="74" t="s">
        <v>172</v>
      </c>
      <c r="H1502" s="51" t="s">
        <v>7372</v>
      </c>
      <c r="I1502" s="51" t="s">
        <v>7373</v>
      </c>
      <c r="J1502" s="39" t="s">
        <v>176</v>
      </c>
      <c r="K1502" s="106"/>
      <c r="L1502" s="73"/>
      <c r="M1502" s="36" t="s">
        <v>7374</v>
      </c>
      <c r="N1502" s="36" t="s">
        <v>188</v>
      </c>
      <c r="O1502" s="52" t="s">
        <v>7386</v>
      </c>
      <c r="P1502" s="109">
        <v>3</v>
      </c>
      <c r="Q1502" s="74" t="s">
        <v>174</v>
      </c>
      <c r="R1502" s="53"/>
    </row>
    <row r="1503" spans="1:18" s="45" customFormat="1" ht="84.9" customHeight="1">
      <c r="A1503" s="33">
        <v>1500</v>
      </c>
      <c r="B1503" s="108">
        <v>162019</v>
      </c>
      <c r="C1503" s="51" t="s">
        <v>138</v>
      </c>
      <c r="D1503" s="51" t="s">
        <v>7362</v>
      </c>
      <c r="E1503" s="51" t="s">
        <v>331</v>
      </c>
      <c r="F1503" s="105" t="s">
        <v>1315</v>
      </c>
      <c r="G1503" s="74" t="s">
        <v>191</v>
      </c>
      <c r="H1503" s="51"/>
      <c r="I1503" s="51"/>
      <c r="J1503" s="39" t="s">
        <v>176</v>
      </c>
      <c r="K1503" s="106"/>
      <c r="L1503" s="73"/>
      <c r="M1503" s="36" t="s">
        <v>7375</v>
      </c>
      <c r="N1503" s="40" t="s">
        <v>7663</v>
      </c>
      <c r="O1503" s="52" t="s">
        <v>7387</v>
      </c>
      <c r="P1503" s="109">
        <v>2</v>
      </c>
      <c r="Q1503" s="74" t="s">
        <v>174</v>
      </c>
      <c r="R1503" s="47"/>
    </row>
    <row r="1504" spans="1:18" s="45" customFormat="1" ht="84.9" customHeight="1">
      <c r="A1504" s="33">
        <v>1501</v>
      </c>
      <c r="B1504" s="108">
        <v>162019</v>
      </c>
      <c r="C1504" s="51" t="s">
        <v>138</v>
      </c>
      <c r="D1504" s="51" t="s">
        <v>7362</v>
      </c>
      <c r="E1504" s="51" t="s">
        <v>331</v>
      </c>
      <c r="F1504" s="105" t="s">
        <v>53</v>
      </c>
      <c r="G1504" s="74" t="s">
        <v>191</v>
      </c>
      <c r="H1504" s="51"/>
      <c r="I1504" s="51"/>
      <c r="J1504" s="39" t="s">
        <v>176</v>
      </c>
      <c r="K1504" s="106"/>
      <c r="L1504" s="73"/>
      <c r="M1504" s="36" t="s">
        <v>7375</v>
      </c>
      <c r="N1504" s="40" t="s">
        <v>7663</v>
      </c>
      <c r="O1504" s="52" t="s">
        <v>7387</v>
      </c>
      <c r="P1504" s="109">
        <v>3</v>
      </c>
      <c r="Q1504" s="74" t="s">
        <v>174</v>
      </c>
      <c r="R1504" s="47"/>
    </row>
    <row r="1505" spans="1:18" s="45" customFormat="1" ht="84.9" customHeight="1">
      <c r="A1505" s="33">
        <v>1502</v>
      </c>
      <c r="B1505" s="108">
        <v>162019</v>
      </c>
      <c r="C1505" s="51" t="s">
        <v>138</v>
      </c>
      <c r="D1505" s="51" t="s">
        <v>7362</v>
      </c>
      <c r="E1505" s="51" t="s">
        <v>331</v>
      </c>
      <c r="F1505" s="105" t="s">
        <v>20</v>
      </c>
      <c r="G1505" s="74" t="s">
        <v>191</v>
      </c>
      <c r="H1505" s="51"/>
      <c r="I1505" s="51"/>
      <c r="J1505" s="39" t="s">
        <v>176</v>
      </c>
      <c r="K1505" s="106"/>
      <c r="L1505" s="73"/>
      <c r="M1505" s="36" t="s">
        <v>7376</v>
      </c>
      <c r="N1505" s="40" t="s">
        <v>7663</v>
      </c>
      <c r="O1505" s="52" t="s">
        <v>7388</v>
      </c>
      <c r="P1505" s="109">
        <v>6167</v>
      </c>
      <c r="Q1505" s="74" t="s">
        <v>174</v>
      </c>
      <c r="R1505" s="47"/>
    </row>
    <row r="1506" spans="1:18" s="45" customFormat="1" ht="84.9" customHeight="1">
      <c r="A1506" s="33">
        <v>1503</v>
      </c>
      <c r="B1506" s="108">
        <v>162019</v>
      </c>
      <c r="C1506" s="51" t="s">
        <v>138</v>
      </c>
      <c r="D1506" s="51" t="s">
        <v>7362</v>
      </c>
      <c r="E1506" s="51" t="s">
        <v>331</v>
      </c>
      <c r="F1506" s="105" t="s">
        <v>1315</v>
      </c>
      <c r="G1506" s="74" t="s">
        <v>191</v>
      </c>
      <c r="H1506" s="51"/>
      <c r="I1506" s="51"/>
      <c r="J1506" s="39" t="s">
        <v>176</v>
      </c>
      <c r="K1506" s="106"/>
      <c r="L1506" s="73"/>
      <c r="M1506" s="36" t="s">
        <v>7377</v>
      </c>
      <c r="N1506" s="40" t="s">
        <v>7663</v>
      </c>
      <c r="O1506" s="52" t="s">
        <v>7389</v>
      </c>
      <c r="P1506" s="109">
        <v>42</v>
      </c>
      <c r="Q1506" s="74" t="s">
        <v>174</v>
      </c>
      <c r="R1506" s="47"/>
    </row>
    <row r="1507" spans="1:18" s="45" customFormat="1" ht="84.9" customHeight="1">
      <c r="A1507" s="33">
        <v>1504</v>
      </c>
      <c r="B1507" s="108">
        <v>162019</v>
      </c>
      <c r="C1507" s="51" t="s">
        <v>138</v>
      </c>
      <c r="D1507" s="51" t="s">
        <v>7362</v>
      </c>
      <c r="E1507" s="51" t="s">
        <v>331</v>
      </c>
      <c r="F1507" s="105" t="s">
        <v>1315</v>
      </c>
      <c r="G1507" s="74" t="s">
        <v>191</v>
      </c>
      <c r="H1507" s="51"/>
      <c r="I1507" s="51"/>
      <c r="J1507" s="39" t="s">
        <v>176</v>
      </c>
      <c r="K1507" s="106"/>
      <c r="L1507" s="73"/>
      <c r="M1507" s="36" t="s">
        <v>7378</v>
      </c>
      <c r="N1507" s="40" t="s">
        <v>7663</v>
      </c>
      <c r="O1507" s="52" t="s">
        <v>7390</v>
      </c>
      <c r="P1507" s="109">
        <v>1</v>
      </c>
      <c r="Q1507" s="74" t="s">
        <v>174</v>
      </c>
      <c r="R1507" s="47"/>
    </row>
    <row r="1508" spans="1:18" s="45" customFormat="1" ht="84.9" customHeight="1">
      <c r="A1508" s="33">
        <v>1505</v>
      </c>
      <c r="B1508" s="108">
        <v>162019</v>
      </c>
      <c r="C1508" s="51" t="s">
        <v>138</v>
      </c>
      <c r="D1508" s="51" t="s">
        <v>7362</v>
      </c>
      <c r="E1508" s="51" t="s">
        <v>331</v>
      </c>
      <c r="F1508" s="105" t="s">
        <v>53</v>
      </c>
      <c r="G1508" s="74" t="s">
        <v>191</v>
      </c>
      <c r="H1508" s="51"/>
      <c r="I1508" s="51"/>
      <c r="J1508" s="39" t="s">
        <v>176</v>
      </c>
      <c r="K1508" s="106"/>
      <c r="L1508" s="73"/>
      <c r="M1508" s="36" t="s">
        <v>7379</v>
      </c>
      <c r="N1508" s="40" t="s">
        <v>7663</v>
      </c>
      <c r="O1508" s="52" t="s">
        <v>7391</v>
      </c>
      <c r="P1508" s="109">
        <v>2</v>
      </c>
      <c r="Q1508" s="74" t="s">
        <v>174</v>
      </c>
      <c r="R1508" s="47"/>
    </row>
    <row r="1509" spans="1:18" s="45" customFormat="1" ht="84.9" customHeight="1">
      <c r="A1509" s="33">
        <v>1506</v>
      </c>
      <c r="B1509" s="49">
        <v>162027</v>
      </c>
      <c r="C1509" s="40" t="s">
        <v>138</v>
      </c>
      <c r="D1509" s="40" t="s">
        <v>890</v>
      </c>
      <c r="E1509" s="35" t="s">
        <v>171</v>
      </c>
      <c r="F1509" s="37" t="s">
        <v>54</v>
      </c>
      <c r="G1509" s="38" t="s">
        <v>181</v>
      </c>
      <c r="H1509" s="35" t="s">
        <v>6945</v>
      </c>
      <c r="I1509" s="35"/>
      <c r="J1509" s="39" t="s">
        <v>0</v>
      </c>
      <c r="K1509" s="46">
        <v>31269</v>
      </c>
      <c r="L1509" s="39" t="s">
        <v>253</v>
      </c>
      <c r="M1509" s="40" t="s">
        <v>6946</v>
      </c>
      <c r="N1509" s="40" t="s">
        <v>283</v>
      </c>
      <c r="O1509" s="42" t="s">
        <v>6953</v>
      </c>
      <c r="P1509" s="43">
        <v>8</v>
      </c>
      <c r="Q1509" s="38" t="s">
        <v>262</v>
      </c>
      <c r="R1509" s="55"/>
    </row>
    <row r="1510" spans="1:18" s="45" customFormat="1" ht="84.9" customHeight="1">
      <c r="A1510" s="33">
        <v>1507</v>
      </c>
      <c r="B1510" s="49">
        <v>162027</v>
      </c>
      <c r="C1510" s="40" t="s">
        <v>138</v>
      </c>
      <c r="D1510" s="40" t="s">
        <v>890</v>
      </c>
      <c r="E1510" s="35" t="s">
        <v>171</v>
      </c>
      <c r="F1510" s="37" t="s">
        <v>260</v>
      </c>
      <c r="G1510" s="38" t="s">
        <v>181</v>
      </c>
      <c r="H1510" s="35" t="s">
        <v>1020</v>
      </c>
      <c r="I1510" s="35" t="s">
        <v>6947</v>
      </c>
      <c r="J1510" s="39" t="s">
        <v>0</v>
      </c>
      <c r="K1510" s="46">
        <v>28223</v>
      </c>
      <c r="L1510" s="39" t="s">
        <v>253</v>
      </c>
      <c r="M1510" s="40" t="s">
        <v>6948</v>
      </c>
      <c r="N1510" s="40" t="s">
        <v>7663</v>
      </c>
      <c r="O1510" s="42" t="s">
        <v>6954</v>
      </c>
      <c r="P1510" s="43">
        <v>5</v>
      </c>
      <c r="Q1510" s="38" t="s">
        <v>262</v>
      </c>
      <c r="R1510" s="55"/>
    </row>
    <row r="1511" spans="1:18" s="45" customFormat="1" ht="84.9" customHeight="1">
      <c r="A1511" s="33">
        <v>1508</v>
      </c>
      <c r="B1511" s="49">
        <v>162027</v>
      </c>
      <c r="C1511" s="40" t="s">
        <v>138</v>
      </c>
      <c r="D1511" s="40" t="s">
        <v>890</v>
      </c>
      <c r="E1511" s="35" t="s">
        <v>171</v>
      </c>
      <c r="F1511" s="37" t="s">
        <v>260</v>
      </c>
      <c r="G1511" s="38" t="s">
        <v>181</v>
      </c>
      <c r="H1511" s="35" t="s">
        <v>1020</v>
      </c>
      <c r="I1511" s="35" t="s">
        <v>6947</v>
      </c>
      <c r="J1511" s="39" t="s">
        <v>0</v>
      </c>
      <c r="K1511" s="46">
        <v>28223</v>
      </c>
      <c r="L1511" s="46" t="s">
        <v>253</v>
      </c>
      <c r="M1511" s="40" t="s">
        <v>6949</v>
      </c>
      <c r="N1511" s="40" t="s">
        <v>7663</v>
      </c>
      <c r="O1511" s="42" t="s">
        <v>6955</v>
      </c>
      <c r="P1511" s="48">
        <v>220</v>
      </c>
      <c r="Q1511" s="38" t="s">
        <v>370</v>
      </c>
      <c r="R1511" s="55" t="s">
        <v>6956</v>
      </c>
    </row>
    <row r="1512" spans="1:18" s="45" customFormat="1" ht="84.9" customHeight="1">
      <c r="A1512" s="33">
        <v>1509</v>
      </c>
      <c r="B1512" s="49">
        <v>162027</v>
      </c>
      <c r="C1512" s="40" t="s">
        <v>138</v>
      </c>
      <c r="D1512" s="40" t="s">
        <v>890</v>
      </c>
      <c r="E1512" s="35" t="s">
        <v>171</v>
      </c>
      <c r="F1512" s="37" t="s">
        <v>51</v>
      </c>
      <c r="G1512" s="38" t="s">
        <v>181</v>
      </c>
      <c r="H1512" s="35" t="s">
        <v>1704</v>
      </c>
      <c r="I1512" s="35"/>
      <c r="J1512" s="39" t="s">
        <v>176</v>
      </c>
      <c r="K1512" s="46"/>
      <c r="L1512" s="46"/>
      <c r="M1512" s="40" t="s">
        <v>6950</v>
      </c>
      <c r="N1512" s="40" t="s">
        <v>7663</v>
      </c>
      <c r="O1512" s="42" t="s">
        <v>6957</v>
      </c>
      <c r="P1512" s="48">
        <v>35</v>
      </c>
      <c r="Q1512" s="38" t="s">
        <v>370</v>
      </c>
      <c r="R1512" s="55" t="s">
        <v>6956</v>
      </c>
    </row>
    <row r="1513" spans="1:18" s="45" customFormat="1" ht="84.9" customHeight="1">
      <c r="A1513" s="33">
        <v>1510</v>
      </c>
      <c r="B1513" s="49">
        <v>162027</v>
      </c>
      <c r="C1513" s="40" t="s">
        <v>138</v>
      </c>
      <c r="D1513" s="40" t="s">
        <v>890</v>
      </c>
      <c r="E1513" s="35" t="s">
        <v>171</v>
      </c>
      <c r="F1513" s="37" t="s">
        <v>260</v>
      </c>
      <c r="G1513" s="38" t="s">
        <v>181</v>
      </c>
      <c r="H1513" s="35" t="s">
        <v>250</v>
      </c>
      <c r="I1513" s="35" t="s">
        <v>1291</v>
      </c>
      <c r="J1513" s="39" t="s">
        <v>176</v>
      </c>
      <c r="K1513" s="46"/>
      <c r="L1513" s="46"/>
      <c r="M1513" s="40" t="s">
        <v>891</v>
      </c>
      <c r="N1513" s="40" t="s">
        <v>564</v>
      </c>
      <c r="O1513" s="42" t="s">
        <v>6958</v>
      </c>
      <c r="P1513" s="48">
        <v>0</v>
      </c>
      <c r="Q1513" s="38" t="s">
        <v>262</v>
      </c>
      <c r="R1513" s="55"/>
    </row>
    <row r="1514" spans="1:18" s="45" customFormat="1" ht="84.9" customHeight="1">
      <c r="A1514" s="33">
        <v>1511</v>
      </c>
      <c r="B1514" s="49">
        <v>162027</v>
      </c>
      <c r="C1514" s="40" t="s">
        <v>138</v>
      </c>
      <c r="D1514" s="40" t="s">
        <v>890</v>
      </c>
      <c r="E1514" s="35" t="s">
        <v>171</v>
      </c>
      <c r="F1514" s="37" t="s">
        <v>260</v>
      </c>
      <c r="G1514" s="38" t="s">
        <v>181</v>
      </c>
      <c r="H1514" s="35" t="s">
        <v>275</v>
      </c>
      <c r="I1514" s="35" t="s">
        <v>740</v>
      </c>
      <c r="J1514" s="39" t="s">
        <v>176</v>
      </c>
      <c r="K1514" s="46"/>
      <c r="L1514" s="39"/>
      <c r="M1514" s="40" t="s">
        <v>1279</v>
      </c>
      <c r="N1514" s="40" t="s">
        <v>564</v>
      </c>
      <c r="O1514" s="42" t="s">
        <v>6959</v>
      </c>
      <c r="P1514" s="43">
        <v>15</v>
      </c>
      <c r="Q1514" s="38" t="s">
        <v>370</v>
      </c>
      <c r="R1514" s="55" t="s">
        <v>6960</v>
      </c>
    </row>
    <row r="1515" spans="1:18" s="45" customFormat="1" ht="84.9" customHeight="1">
      <c r="A1515" s="33">
        <v>1512</v>
      </c>
      <c r="B1515" s="49">
        <v>162027</v>
      </c>
      <c r="C1515" s="40" t="s">
        <v>138</v>
      </c>
      <c r="D1515" s="40" t="s">
        <v>890</v>
      </c>
      <c r="E1515" s="35" t="s">
        <v>171</v>
      </c>
      <c r="F1515" s="37" t="s">
        <v>88</v>
      </c>
      <c r="G1515" s="38" t="s">
        <v>181</v>
      </c>
      <c r="H1515" s="35"/>
      <c r="I1515" s="35"/>
      <c r="J1515" s="39" t="s">
        <v>176</v>
      </c>
      <c r="K1515" s="46"/>
      <c r="L1515" s="39"/>
      <c r="M1515" s="40" t="s">
        <v>6951</v>
      </c>
      <c r="N1515" s="40" t="s">
        <v>564</v>
      </c>
      <c r="O1515" s="42" t="s">
        <v>6961</v>
      </c>
      <c r="P1515" s="43">
        <v>17</v>
      </c>
      <c r="Q1515" s="38" t="s">
        <v>262</v>
      </c>
      <c r="R1515" s="55"/>
    </row>
    <row r="1516" spans="1:18" s="45" customFormat="1" ht="84.9" customHeight="1">
      <c r="A1516" s="33">
        <v>1513</v>
      </c>
      <c r="B1516" s="49">
        <v>162027</v>
      </c>
      <c r="C1516" s="40" t="s">
        <v>138</v>
      </c>
      <c r="D1516" s="40" t="s">
        <v>890</v>
      </c>
      <c r="E1516" s="35" t="s">
        <v>171</v>
      </c>
      <c r="F1516" s="37" t="s">
        <v>260</v>
      </c>
      <c r="G1516" s="38" t="s">
        <v>181</v>
      </c>
      <c r="H1516" s="35" t="s">
        <v>683</v>
      </c>
      <c r="I1516" s="35" t="s">
        <v>892</v>
      </c>
      <c r="J1516" s="39" t="s">
        <v>176</v>
      </c>
      <c r="K1516" s="46"/>
      <c r="L1516" s="35"/>
      <c r="M1516" s="40" t="s">
        <v>6952</v>
      </c>
      <c r="N1516" s="40" t="s">
        <v>564</v>
      </c>
      <c r="O1516" s="42" t="s">
        <v>6962</v>
      </c>
      <c r="P1516" s="43">
        <v>44</v>
      </c>
      <c r="Q1516" s="38" t="s">
        <v>711</v>
      </c>
      <c r="R1516" s="55" t="s">
        <v>6963</v>
      </c>
    </row>
    <row r="1517" spans="1:18" s="45" customFormat="1" ht="84.9" customHeight="1">
      <c r="A1517" s="33">
        <v>1514</v>
      </c>
      <c r="B1517" s="140">
        <v>162043</v>
      </c>
      <c r="C1517" s="51" t="s">
        <v>138</v>
      </c>
      <c r="D1517" s="51" t="s">
        <v>5239</v>
      </c>
      <c r="E1517" s="51" t="s">
        <v>171</v>
      </c>
      <c r="F1517" s="141" t="s">
        <v>51</v>
      </c>
      <c r="G1517" s="38" t="s">
        <v>181</v>
      </c>
      <c r="H1517" s="51" t="s">
        <v>291</v>
      </c>
      <c r="I1517" s="51" t="s">
        <v>3027</v>
      </c>
      <c r="J1517" s="35" t="s">
        <v>1</v>
      </c>
      <c r="K1517" s="141">
        <v>45948</v>
      </c>
      <c r="L1517" s="35" t="s">
        <v>5240</v>
      </c>
      <c r="M1517" s="36" t="s">
        <v>5241</v>
      </c>
      <c r="N1517" s="36" t="s">
        <v>669</v>
      </c>
      <c r="O1517" s="52" t="s">
        <v>5242</v>
      </c>
      <c r="P1517" s="54">
        <v>3</v>
      </c>
      <c r="Q1517" s="38" t="s">
        <v>262</v>
      </c>
      <c r="R1517" s="53"/>
    </row>
    <row r="1518" spans="1:18" s="45" customFormat="1" ht="84.9" customHeight="1">
      <c r="A1518" s="33">
        <v>1515</v>
      </c>
      <c r="B1518" s="140">
        <v>162043</v>
      </c>
      <c r="C1518" s="51" t="s">
        <v>138</v>
      </c>
      <c r="D1518" s="51" t="s">
        <v>5239</v>
      </c>
      <c r="E1518" s="51" t="s">
        <v>171</v>
      </c>
      <c r="F1518" s="141" t="s">
        <v>51</v>
      </c>
      <c r="G1518" s="38" t="s">
        <v>181</v>
      </c>
      <c r="H1518" s="51" t="s">
        <v>291</v>
      </c>
      <c r="I1518" s="51" t="s">
        <v>3027</v>
      </c>
      <c r="J1518" s="35" t="s">
        <v>1</v>
      </c>
      <c r="K1518" s="141">
        <v>45948</v>
      </c>
      <c r="L1518" s="35" t="s">
        <v>5240</v>
      </c>
      <c r="M1518" s="36" t="s">
        <v>5241</v>
      </c>
      <c r="N1518" s="36" t="s">
        <v>669</v>
      </c>
      <c r="O1518" s="42" t="s">
        <v>5243</v>
      </c>
      <c r="P1518" s="54">
        <v>50</v>
      </c>
      <c r="Q1518" s="38" t="s">
        <v>262</v>
      </c>
      <c r="R1518" s="53"/>
    </row>
    <row r="1519" spans="1:18" s="45" customFormat="1" ht="84.9" customHeight="1">
      <c r="A1519" s="33">
        <v>1516</v>
      </c>
      <c r="B1519" s="140">
        <v>162043</v>
      </c>
      <c r="C1519" s="51" t="s">
        <v>138</v>
      </c>
      <c r="D1519" s="51" t="s">
        <v>5239</v>
      </c>
      <c r="E1519" s="51" t="s">
        <v>171</v>
      </c>
      <c r="F1519" s="141" t="s">
        <v>51</v>
      </c>
      <c r="G1519" s="38" t="s">
        <v>181</v>
      </c>
      <c r="H1519" s="51" t="s">
        <v>291</v>
      </c>
      <c r="I1519" s="51" t="s">
        <v>3027</v>
      </c>
      <c r="J1519" s="35" t="s">
        <v>1</v>
      </c>
      <c r="K1519" s="141">
        <v>45948</v>
      </c>
      <c r="L1519" s="35" t="s">
        <v>5240</v>
      </c>
      <c r="M1519" s="36" t="s">
        <v>5241</v>
      </c>
      <c r="N1519" s="40" t="s">
        <v>7663</v>
      </c>
      <c r="O1519" s="52" t="s">
        <v>5244</v>
      </c>
      <c r="P1519" s="54">
        <v>5</v>
      </c>
      <c r="Q1519" s="38" t="s">
        <v>370</v>
      </c>
      <c r="R1519" s="53" t="s">
        <v>5244</v>
      </c>
    </row>
    <row r="1520" spans="1:18" s="45" customFormat="1" ht="84.9" customHeight="1">
      <c r="A1520" s="33">
        <v>1517</v>
      </c>
      <c r="B1520" s="140">
        <v>162043</v>
      </c>
      <c r="C1520" s="51" t="s">
        <v>138</v>
      </c>
      <c r="D1520" s="51" t="s">
        <v>5239</v>
      </c>
      <c r="E1520" s="51" t="s">
        <v>171</v>
      </c>
      <c r="F1520" s="141" t="s">
        <v>51</v>
      </c>
      <c r="G1520" s="38" t="s">
        <v>181</v>
      </c>
      <c r="H1520" s="51" t="s">
        <v>291</v>
      </c>
      <c r="I1520" s="51" t="s">
        <v>3027</v>
      </c>
      <c r="J1520" s="35" t="s">
        <v>1</v>
      </c>
      <c r="K1520" s="141">
        <v>45948</v>
      </c>
      <c r="L1520" s="35" t="s">
        <v>5240</v>
      </c>
      <c r="M1520" s="36" t="s">
        <v>5241</v>
      </c>
      <c r="N1520" s="36" t="s">
        <v>669</v>
      </c>
      <c r="O1520" s="52" t="s">
        <v>5245</v>
      </c>
      <c r="P1520" s="54">
        <v>5</v>
      </c>
      <c r="Q1520" s="38" t="s">
        <v>262</v>
      </c>
      <c r="R1520" s="53"/>
    </row>
    <row r="1521" spans="1:18" s="45" customFormat="1" ht="84.9" customHeight="1">
      <c r="A1521" s="33">
        <v>1518</v>
      </c>
      <c r="B1521" s="49">
        <v>162043</v>
      </c>
      <c r="C1521" s="36" t="s">
        <v>138</v>
      </c>
      <c r="D1521" s="36" t="s">
        <v>5239</v>
      </c>
      <c r="E1521" s="51" t="s">
        <v>171</v>
      </c>
      <c r="F1521" s="37" t="s">
        <v>51</v>
      </c>
      <c r="G1521" s="38" t="s">
        <v>370</v>
      </c>
      <c r="H1521" s="51" t="s">
        <v>5246</v>
      </c>
      <c r="I1521" s="51" t="s">
        <v>5246</v>
      </c>
      <c r="J1521" s="39" t="s">
        <v>255</v>
      </c>
      <c r="K1521" s="46"/>
      <c r="L1521" s="46"/>
      <c r="M1521" s="36" t="s">
        <v>5247</v>
      </c>
      <c r="N1521" s="40" t="s">
        <v>7663</v>
      </c>
      <c r="O1521" s="52" t="s">
        <v>5248</v>
      </c>
      <c r="P1521" s="54">
        <v>566</v>
      </c>
      <c r="Q1521" s="38" t="s">
        <v>711</v>
      </c>
      <c r="R1521" s="53" t="s">
        <v>5249</v>
      </c>
    </row>
    <row r="1522" spans="1:18" s="45" customFormat="1" ht="84.9" customHeight="1">
      <c r="A1522" s="33">
        <v>1519</v>
      </c>
      <c r="B1522" s="108">
        <v>162086</v>
      </c>
      <c r="C1522" s="51" t="s">
        <v>138</v>
      </c>
      <c r="D1522" s="51" t="s">
        <v>633</v>
      </c>
      <c r="E1522" s="51" t="s">
        <v>171</v>
      </c>
      <c r="F1522" s="105" t="s">
        <v>54</v>
      </c>
      <c r="G1522" s="74" t="s">
        <v>172</v>
      </c>
      <c r="H1522" s="51" t="s">
        <v>5503</v>
      </c>
      <c r="I1522" s="51" t="s">
        <v>5504</v>
      </c>
      <c r="J1522" s="73" t="s">
        <v>0</v>
      </c>
      <c r="K1522" s="106">
        <v>33353</v>
      </c>
      <c r="L1522" s="73" t="s">
        <v>948</v>
      </c>
      <c r="M1522" s="36" t="s">
        <v>5505</v>
      </c>
      <c r="N1522" s="36" t="s">
        <v>1314</v>
      </c>
      <c r="O1522" s="52" t="s">
        <v>5506</v>
      </c>
      <c r="P1522" s="109">
        <v>7</v>
      </c>
      <c r="Q1522" s="74"/>
      <c r="R1522" s="47"/>
    </row>
    <row r="1523" spans="1:18" s="45" customFormat="1" ht="84.9" customHeight="1">
      <c r="A1523" s="33">
        <v>1520</v>
      </c>
      <c r="B1523" s="108">
        <v>162086</v>
      </c>
      <c r="C1523" s="51" t="s">
        <v>138</v>
      </c>
      <c r="D1523" s="51" t="s">
        <v>633</v>
      </c>
      <c r="E1523" s="51" t="s">
        <v>171</v>
      </c>
      <c r="F1523" s="105" t="s">
        <v>51</v>
      </c>
      <c r="G1523" s="74" t="s">
        <v>172</v>
      </c>
      <c r="H1523" s="51"/>
      <c r="I1523" s="51"/>
      <c r="J1523" s="73" t="s">
        <v>176</v>
      </c>
      <c r="K1523" s="106"/>
      <c r="L1523" s="73"/>
      <c r="M1523" s="36" t="s">
        <v>5507</v>
      </c>
      <c r="N1523" s="36" t="s">
        <v>5508</v>
      </c>
      <c r="O1523" s="52" t="s">
        <v>5509</v>
      </c>
      <c r="P1523" s="109">
        <v>40</v>
      </c>
      <c r="Q1523" s="74"/>
      <c r="R1523" s="47"/>
    </row>
    <row r="1524" spans="1:18" s="45" customFormat="1" ht="84.9" customHeight="1">
      <c r="A1524" s="33">
        <v>1521</v>
      </c>
      <c r="B1524" s="108">
        <v>162086</v>
      </c>
      <c r="C1524" s="51" t="s">
        <v>138</v>
      </c>
      <c r="D1524" s="51" t="s">
        <v>633</v>
      </c>
      <c r="E1524" s="51" t="s">
        <v>171</v>
      </c>
      <c r="F1524" s="105" t="s">
        <v>51</v>
      </c>
      <c r="G1524" s="74" t="s">
        <v>172</v>
      </c>
      <c r="H1524" s="51"/>
      <c r="I1524" s="51" t="s">
        <v>5510</v>
      </c>
      <c r="J1524" s="73" t="s">
        <v>176</v>
      </c>
      <c r="K1524" s="106"/>
      <c r="L1524" s="73"/>
      <c r="M1524" s="36" t="s">
        <v>634</v>
      </c>
      <c r="N1524" s="36" t="s">
        <v>5508</v>
      </c>
      <c r="O1524" s="52" t="s">
        <v>5511</v>
      </c>
      <c r="P1524" s="109"/>
      <c r="Q1524" s="74"/>
      <c r="R1524" s="47"/>
    </row>
    <row r="1525" spans="1:18" s="45" customFormat="1" ht="84.9" customHeight="1">
      <c r="A1525" s="33">
        <v>1522</v>
      </c>
      <c r="B1525" s="49">
        <v>162094</v>
      </c>
      <c r="C1525" s="36" t="s">
        <v>138</v>
      </c>
      <c r="D1525" s="36" t="s">
        <v>1760</v>
      </c>
      <c r="E1525" s="51" t="s">
        <v>171</v>
      </c>
      <c r="F1525" s="37" t="s">
        <v>51</v>
      </c>
      <c r="G1525" s="38" t="s">
        <v>181</v>
      </c>
      <c r="H1525" s="51" t="s">
        <v>1761</v>
      </c>
      <c r="I1525" s="51" t="s">
        <v>1762</v>
      </c>
      <c r="J1525" s="39" t="s">
        <v>176</v>
      </c>
      <c r="K1525" s="46"/>
      <c r="L1525" s="46"/>
      <c r="M1525" s="36" t="s">
        <v>1763</v>
      </c>
      <c r="N1525" s="36" t="s">
        <v>1535</v>
      </c>
      <c r="O1525" s="52" t="s">
        <v>1764</v>
      </c>
      <c r="P1525" s="54">
        <v>4</v>
      </c>
      <c r="Q1525" s="38" t="s">
        <v>262</v>
      </c>
      <c r="R1525" s="53"/>
    </row>
    <row r="1526" spans="1:18" s="45" customFormat="1" ht="84.9" customHeight="1">
      <c r="A1526" s="33">
        <v>1523</v>
      </c>
      <c r="B1526" s="49">
        <v>162116</v>
      </c>
      <c r="C1526" s="36" t="s">
        <v>138</v>
      </c>
      <c r="D1526" s="36" t="s">
        <v>2825</v>
      </c>
      <c r="E1526" s="51" t="s">
        <v>171</v>
      </c>
      <c r="F1526" s="37" t="s">
        <v>51</v>
      </c>
      <c r="G1526" s="38" t="s">
        <v>181</v>
      </c>
      <c r="H1526" s="51" t="s">
        <v>489</v>
      </c>
      <c r="I1526" s="51" t="s">
        <v>2607</v>
      </c>
      <c r="J1526" s="39" t="s">
        <v>0</v>
      </c>
      <c r="K1526" s="46">
        <v>43655</v>
      </c>
      <c r="L1526" s="39" t="s">
        <v>274</v>
      </c>
      <c r="M1526" s="36" t="s">
        <v>2826</v>
      </c>
      <c r="N1526" s="40" t="s">
        <v>7663</v>
      </c>
      <c r="O1526" s="52" t="s">
        <v>273</v>
      </c>
      <c r="P1526" s="54">
        <v>398</v>
      </c>
      <c r="Q1526" s="38" t="s">
        <v>370</v>
      </c>
      <c r="R1526" s="53" t="s">
        <v>2833</v>
      </c>
    </row>
    <row r="1527" spans="1:18" s="45" customFormat="1" ht="84.9" customHeight="1">
      <c r="A1527" s="33">
        <v>1524</v>
      </c>
      <c r="B1527" s="49">
        <v>162116</v>
      </c>
      <c r="C1527" s="36" t="s">
        <v>138</v>
      </c>
      <c r="D1527" s="36" t="s">
        <v>2825</v>
      </c>
      <c r="E1527" s="51" t="s">
        <v>171</v>
      </c>
      <c r="F1527" s="37" t="s">
        <v>51</v>
      </c>
      <c r="G1527" s="38" t="s">
        <v>181</v>
      </c>
      <c r="H1527" s="51" t="s">
        <v>489</v>
      </c>
      <c r="I1527" s="51" t="s">
        <v>2607</v>
      </c>
      <c r="J1527" s="39" t="s">
        <v>0</v>
      </c>
      <c r="K1527" s="46">
        <v>43655</v>
      </c>
      <c r="L1527" s="39" t="s">
        <v>274</v>
      </c>
      <c r="M1527" s="36" t="s">
        <v>2827</v>
      </c>
      <c r="N1527" s="40" t="s">
        <v>7663</v>
      </c>
      <c r="O1527" s="52" t="s">
        <v>2834</v>
      </c>
      <c r="P1527" s="54">
        <v>23</v>
      </c>
      <c r="Q1527" s="38" t="s">
        <v>262</v>
      </c>
      <c r="R1527" s="53" t="s">
        <v>2835</v>
      </c>
    </row>
    <row r="1528" spans="1:18" s="45" customFormat="1" ht="84.9" customHeight="1">
      <c r="A1528" s="33">
        <v>1525</v>
      </c>
      <c r="B1528" s="49">
        <v>162116</v>
      </c>
      <c r="C1528" s="36" t="s">
        <v>138</v>
      </c>
      <c r="D1528" s="36" t="s">
        <v>2825</v>
      </c>
      <c r="E1528" s="51" t="s">
        <v>171</v>
      </c>
      <c r="F1528" s="37" t="s">
        <v>51</v>
      </c>
      <c r="G1528" s="38" t="s">
        <v>181</v>
      </c>
      <c r="H1528" s="51" t="s">
        <v>489</v>
      </c>
      <c r="I1528" s="51" t="s">
        <v>2607</v>
      </c>
      <c r="J1528" s="39" t="s">
        <v>0</v>
      </c>
      <c r="K1528" s="46">
        <v>43655</v>
      </c>
      <c r="L1528" s="39" t="s">
        <v>274</v>
      </c>
      <c r="M1528" s="36" t="s">
        <v>2828</v>
      </c>
      <c r="N1528" s="36" t="s">
        <v>669</v>
      </c>
      <c r="O1528" s="52" t="s">
        <v>2836</v>
      </c>
      <c r="P1528" s="54">
        <v>80</v>
      </c>
      <c r="Q1528" s="38" t="s">
        <v>262</v>
      </c>
      <c r="R1528" s="53" t="s">
        <v>2837</v>
      </c>
    </row>
    <row r="1529" spans="1:18" s="45" customFormat="1" ht="84.9" customHeight="1">
      <c r="A1529" s="33">
        <v>1526</v>
      </c>
      <c r="B1529" s="49">
        <v>162116</v>
      </c>
      <c r="C1529" s="36" t="s">
        <v>138</v>
      </c>
      <c r="D1529" s="36" t="s">
        <v>2825</v>
      </c>
      <c r="E1529" s="51" t="s">
        <v>171</v>
      </c>
      <c r="F1529" s="37" t="s">
        <v>51</v>
      </c>
      <c r="G1529" s="38" t="s">
        <v>181</v>
      </c>
      <c r="H1529" s="51" t="s">
        <v>489</v>
      </c>
      <c r="I1529" s="51" t="s">
        <v>2607</v>
      </c>
      <c r="J1529" s="39" t="s">
        <v>0</v>
      </c>
      <c r="K1529" s="46">
        <v>43655</v>
      </c>
      <c r="L1529" s="39" t="s">
        <v>274</v>
      </c>
      <c r="M1529" s="36" t="s">
        <v>2829</v>
      </c>
      <c r="N1529" s="36" t="s">
        <v>669</v>
      </c>
      <c r="O1529" s="52" t="s">
        <v>2838</v>
      </c>
      <c r="P1529" s="54">
        <v>1</v>
      </c>
      <c r="Q1529" s="38" t="s">
        <v>262</v>
      </c>
      <c r="R1529" s="53" t="s">
        <v>2839</v>
      </c>
    </row>
    <row r="1530" spans="1:18" s="45" customFormat="1" ht="84.9" customHeight="1">
      <c r="A1530" s="33">
        <v>1527</v>
      </c>
      <c r="B1530" s="49">
        <v>162116</v>
      </c>
      <c r="C1530" s="36" t="s">
        <v>138</v>
      </c>
      <c r="D1530" s="36" t="s">
        <v>2825</v>
      </c>
      <c r="E1530" s="51" t="s">
        <v>171</v>
      </c>
      <c r="F1530" s="37" t="s">
        <v>51</v>
      </c>
      <c r="G1530" s="38" t="s">
        <v>181</v>
      </c>
      <c r="H1530" s="51" t="s">
        <v>489</v>
      </c>
      <c r="I1530" s="51" t="s">
        <v>2607</v>
      </c>
      <c r="J1530" s="39" t="s">
        <v>0</v>
      </c>
      <c r="K1530" s="46">
        <v>43655</v>
      </c>
      <c r="L1530" s="39" t="s">
        <v>274</v>
      </c>
      <c r="M1530" s="36" t="s">
        <v>2830</v>
      </c>
      <c r="N1530" s="36" t="s">
        <v>669</v>
      </c>
      <c r="O1530" s="52" t="s">
        <v>2840</v>
      </c>
      <c r="P1530" s="54">
        <v>3</v>
      </c>
      <c r="Q1530" s="38" t="s">
        <v>262</v>
      </c>
      <c r="R1530" s="53" t="s">
        <v>2841</v>
      </c>
    </row>
    <row r="1531" spans="1:18" s="45" customFormat="1" ht="133.19999999999999" customHeight="1">
      <c r="A1531" s="33">
        <v>1528</v>
      </c>
      <c r="B1531" s="49">
        <v>162116</v>
      </c>
      <c r="C1531" s="36" t="s">
        <v>138</v>
      </c>
      <c r="D1531" s="36" t="s">
        <v>2825</v>
      </c>
      <c r="E1531" s="51" t="s">
        <v>171</v>
      </c>
      <c r="F1531" s="37" t="s">
        <v>51</v>
      </c>
      <c r="G1531" s="38" t="s">
        <v>181</v>
      </c>
      <c r="H1531" s="51" t="s">
        <v>489</v>
      </c>
      <c r="I1531" s="51" t="s">
        <v>2831</v>
      </c>
      <c r="J1531" s="39" t="s">
        <v>176</v>
      </c>
      <c r="K1531" s="46"/>
      <c r="L1531" s="39"/>
      <c r="M1531" s="36" t="s">
        <v>2832</v>
      </c>
      <c r="N1531" s="40" t="s">
        <v>7663</v>
      </c>
      <c r="O1531" s="52" t="s">
        <v>2842</v>
      </c>
      <c r="P1531" s="54">
        <v>50</v>
      </c>
      <c r="Q1531" s="38" t="s">
        <v>262</v>
      </c>
      <c r="R1531" s="53" t="s">
        <v>2843</v>
      </c>
    </row>
    <row r="1532" spans="1:18" s="45" customFormat="1" ht="315.60000000000002" customHeight="1">
      <c r="A1532" s="33">
        <v>1529</v>
      </c>
      <c r="B1532" s="49">
        <v>163236</v>
      </c>
      <c r="C1532" s="36" t="s">
        <v>8572</v>
      </c>
      <c r="D1532" s="36" t="s">
        <v>8573</v>
      </c>
      <c r="E1532" s="51" t="s">
        <v>170</v>
      </c>
      <c r="F1532" s="37" t="s">
        <v>51</v>
      </c>
      <c r="G1532" s="38" t="s">
        <v>7679</v>
      </c>
      <c r="H1532" s="51"/>
      <c r="I1532" s="51"/>
      <c r="J1532" s="39" t="s">
        <v>1</v>
      </c>
      <c r="K1532" s="46">
        <v>43637</v>
      </c>
      <c r="L1532" s="39" t="s">
        <v>8574</v>
      </c>
      <c r="M1532" s="36" t="s">
        <v>8575</v>
      </c>
      <c r="N1532" s="40" t="s">
        <v>7663</v>
      </c>
      <c r="O1532" s="52" t="s">
        <v>8576</v>
      </c>
      <c r="P1532" s="54">
        <v>10</v>
      </c>
      <c r="Q1532" s="38" t="s">
        <v>7665</v>
      </c>
      <c r="R1532" s="53"/>
    </row>
    <row r="1533" spans="1:18" s="45" customFormat="1" ht="142.80000000000001" customHeight="1">
      <c r="A1533" s="33">
        <v>1530</v>
      </c>
      <c r="B1533" s="49">
        <v>163236</v>
      </c>
      <c r="C1533" s="36" t="s">
        <v>8572</v>
      </c>
      <c r="D1533" s="36" t="s">
        <v>8573</v>
      </c>
      <c r="E1533" s="51" t="s">
        <v>170</v>
      </c>
      <c r="F1533" s="37" t="s">
        <v>51</v>
      </c>
      <c r="G1533" s="38" t="s">
        <v>7679</v>
      </c>
      <c r="H1533" s="51"/>
      <c r="I1533" s="51"/>
      <c r="J1533" s="39" t="s">
        <v>1</v>
      </c>
      <c r="K1533" s="46">
        <v>43637</v>
      </c>
      <c r="L1533" s="39" t="s">
        <v>8574</v>
      </c>
      <c r="M1533" s="36" t="s">
        <v>8577</v>
      </c>
      <c r="N1533" s="36" t="s">
        <v>7668</v>
      </c>
      <c r="O1533" s="52" t="s">
        <v>8578</v>
      </c>
      <c r="P1533" s="54">
        <v>100</v>
      </c>
      <c r="Q1533" s="38" t="s">
        <v>7665</v>
      </c>
      <c r="R1533" s="53"/>
    </row>
    <row r="1534" spans="1:18" s="45" customFormat="1" ht="84.9" customHeight="1">
      <c r="A1534" s="33">
        <v>1531</v>
      </c>
      <c r="B1534" s="49">
        <v>163236</v>
      </c>
      <c r="C1534" s="36" t="s">
        <v>8572</v>
      </c>
      <c r="D1534" s="36" t="s">
        <v>8573</v>
      </c>
      <c r="E1534" s="51" t="s">
        <v>170</v>
      </c>
      <c r="F1534" s="37" t="s">
        <v>51</v>
      </c>
      <c r="G1534" s="38" t="s">
        <v>7679</v>
      </c>
      <c r="H1534" s="51"/>
      <c r="I1534" s="51"/>
      <c r="J1534" s="39" t="s">
        <v>1</v>
      </c>
      <c r="K1534" s="46">
        <v>43637</v>
      </c>
      <c r="L1534" s="39" t="s">
        <v>8574</v>
      </c>
      <c r="M1534" s="36" t="s">
        <v>8579</v>
      </c>
      <c r="N1534" s="36" t="s">
        <v>8003</v>
      </c>
      <c r="O1534" s="52" t="s">
        <v>8580</v>
      </c>
      <c r="P1534" s="54">
        <v>4</v>
      </c>
      <c r="Q1534" s="38" t="s">
        <v>7665</v>
      </c>
      <c r="R1534" s="53"/>
    </row>
    <row r="1535" spans="1:18" s="45" customFormat="1" ht="84.9" customHeight="1">
      <c r="A1535" s="33">
        <v>1532</v>
      </c>
      <c r="B1535" s="49">
        <v>163236</v>
      </c>
      <c r="C1535" s="36" t="s">
        <v>8572</v>
      </c>
      <c r="D1535" s="36" t="s">
        <v>8573</v>
      </c>
      <c r="E1535" s="51" t="s">
        <v>170</v>
      </c>
      <c r="F1535" s="37" t="s">
        <v>51</v>
      </c>
      <c r="G1535" s="38" t="s">
        <v>7679</v>
      </c>
      <c r="H1535" s="51"/>
      <c r="I1535" s="51"/>
      <c r="J1535" s="39" t="s">
        <v>1</v>
      </c>
      <c r="K1535" s="46">
        <v>43637</v>
      </c>
      <c r="L1535" s="39" t="s">
        <v>8574</v>
      </c>
      <c r="M1535" s="36" t="s">
        <v>8581</v>
      </c>
      <c r="N1535" s="36" t="s">
        <v>7672</v>
      </c>
      <c r="O1535" s="98" t="s">
        <v>8582</v>
      </c>
      <c r="P1535" s="54">
        <v>100</v>
      </c>
      <c r="Q1535" s="38" t="s">
        <v>7665</v>
      </c>
      <c r="R1535" s="53"/>
    </row>
    <row r="1536" spans="1:18" s="45" customFormat="1" ht="84.9" customHeight="1">
      <c r="A1536" s="33">
        <v>1533</v>
      </c>
      <c r="B1536" s="49">
        <v>163422</v>
      </c>
      <c r="C1536" s="36" t="s">
        <v>138</v>
      </c>
      <c r="D1536" s="36" t="s">
        <v>1620</v>
      </c>
      <c r="E1536" s="51" t="s">
        <v>170</v>
      </c>
      <c r="F1536" s="37" t="s">
        <v>260</v>
      </c>
      <c r="G1536" s="38" t="s">
        <v>181</v>
      </c>
      <c r="H1536" s="35" t="s">
        <v>275</v>
      </c>
      <c r="I1536" s="35" t="s">
        <v>1621</v>
      </c>
      <c r="J1536" s="39" t="s">
        <v>0</v>
      </c>
      <c r="K1536" s="46">
        <v>32640</v>
      </c>
      <c r="L1536" s="39" t="s">
        <v>180</v>
      </c>
      <c r="M1536" s="40" t="s">
        <v>1622</v>
      </c>
      <c r="N1536" s="40" t="s">
        <v>7663</v>
      </c>
      <c r="O1536" s="42" t="s">
        <v>1627</v>
      </c>
      <c r="P1536" s="54">
        <v>13</v>
      </c>
      <c r="Q1536" s="38" t="s">
        <v>262</v>
      </c>
      <c r="R1536" s="53"/>
    </row>
    <row r="1537" spans="1:18" s="45" customFormat="1" ht="84.9" customHeight="1">
      <c r="A1537" s="33">
        <v>1534</v>
      </c>
      <c r="B1537" s="49">
        <v>163422</v>
      </c>
      <c r="C1537" s="36" t="s">
        <v>138</v>
      </c>
      <c r="D1537" s="36" t="s">
        <v>1620</v>
      </c>
      <c r="E1537" s="51" t="s">
        <v>170</v>
      </c>
      <c r="F1537" s="37" t="s">
        <v>260</v>
      </c>
      <c r="G1537" s="38" t="s">
        <v>181</v>
      </c>
      <c r="H1537" s="51" t="s">
        <v>275</v>
      </c>
      <c r="I1537" s="51" t="s">
        <v>1621</v>
      </c>
      <c r="J1537" s="39" t="s">
        <v>0</v>
      </c>
      <c r="K1537" s="46">
        <v>32641</v>
      </c>
      <c r="L1537" s="39" t="s">
        <v>180</v>
      </c>
      <c r="M1537" s="36" t="s">
        <v>1623</v>
      </c>
      <c r="N1537" s="40" t="s">
        <v>7663</v>
      </c>
      <c r="O1537" s="52" t="s">
        <v>1628</v>
      </c>
      <c r="P1537" s="54">
        <v>8</v>
      </c>
      <c r="Q1537" s="38" t="s">
        <v>262</v>
      </c>
      <c r="R1537" s="53"/>
    </row>
    <row r="1538" spans="1:18" s="45" customFormat="1" ht="84.9" customHeight="1">
      <c r="A1538" s="33">
        <v>1535</v>
      </c>
      <c r="B1538" s="49">
        <v>163422</v>
      </c>
      <c r="C1538" s="36" t="s">
        <v>138</v>
      </c>
      <c r="D1538" s="36" t="s">
        <v>1620</v>
      </c>
      <c r="E1538" s="51" t="s">
        <v>170</v>
      </c>
      <c r="F1538" s="37" t="s">
        <v>22</v>
      </c>
      <c r="G1538" s="38" t="s">
        <v>181</v>
      </c>
      <c r="H1538" s="51" t="s">
        <v>1624</v>
      </c>
      <c r="I1538" s="51" t="s">
        <v>1625</v>
      </c>
      <c r="J1538" s="39" t="s">
        <v>176</v>
      </c>
      <c r="K1538" s="46"/>
      <c r="L1538" s="39"/>
      <c r="M1538" s="36" t="s">
        <v>1626</v>
      </c>
      <c r="N1538" s="40" t="s">
        <v>7663</v>
      </c>
      <c r="O1538" s="52" t="s">
        <v>1629</v>
      </c>
      <c r="P1538" s="54">
        <v>13</v>
      </c>
      <c r="Q1538" s="38" t="s">
        <v>711</v>
      </c>
      <c r="R1538" s="53" t="s">
        <v>1630</v>
      </c>
    </row>
    <row r="1539" spans="1:18" s="45" customFormat="1" ht="84.9" customHeight="1">
      <c r="A1539" s="33">
        <v>1536</v>
      </c>
      <c r="B1539" s="49">
        <v>170003</v>
      </c>
      <c r="C1539" s="36" t="s">
        <v>139</v>
      </c>
      <c r="D1539" s="36" t="s">
        <v>139</v>
      </c>
      <c r="E1539" s="51" t="s">
        <v>663</v>
      </c>
      <c r="F1539" s="37" t="s">
        <v>21</v>
      </c>
      <c r="G1539" s="38" t="s">
        <v>181</v>
      </c>
      <c r="H1539" s="51" t="s">
        <v>239</v>
      </c>
      <c r="I1539" s="51" t="s">
        <v>239</v>
      </c>
      <c r="J1539" s="39" t="s">
        <v>0</v>
      </c>
      <c r="K1539" s="46">
        <v>37144</v>
      </c>
      <c r="L1539" s="46" t="s">
        <v>3448</v>
      </c>
      <c r="M1539" s="36" t="s">
        <v>3449</v>
      </c>
      <c r="N1539" s="36" t="s">
        <v>283</v>
      </c>
      <c r="O1539" s="52" t="s">
        <v>3455</v>
      </c>
      <c r="P1539" s="54">
        <v>3</v>
      </c>
      <c r="Q1539" s="38" t="s">
        <v>262</v>
      </c>
      <c r="R1539" s="53"/>
    </row>
    <row r="1540" spans="1:18" s="45" customFormat="1" ht="84.9" customHeight="1">
      <c r="A1540" s="33">
        <v>1537</v>
      </c>
      <c r="B1540" s="49">
        <v>170003</v>
      </c>
      <c r="C1540" s="36" t="s">
        <v>139</v>
      </c>
      <c r="D1540" s="36" t="s">
        <v>139</v>
      </c>
      <c r="E1540" s="51" t="s">
        <v>663</v>
      </c>
      <c r="F1540" s="37" t="s">
        <v>54</v>
      </c>
      <c r="G1540" s="38" t="s">
        <v>181</v>
      </c>
      <c r="H1540" s="51" t="s">
        <v>246</v>
      </c>
      <c r="I1540" s="51" t="s">
        <v>246</v>
      </c>
      <c r="J1540" s="39" t="s">
        <v>0</v>
      </c>
      <c r="K1540" s="46">
        <v>35008</v>
      </c>
      <c r="L1540" s="39" t="s">
        <v>3450</v>
      </c>
      <c r="M1540" s="36" t="s">
        <v>3451</v>
      </c>
      <c r="N1540" s="40" t="s">
        <v>7663</v>
      </c>
      <c r="O1540" s="52" t="s">
        <v>3456</v>
      </c>
      <c r="P1540" s="54">
        <v>15</v>
      </c>
      <c r="Q1540" s="38" t="s">
        <v>262</v>
      </c>
      <c r="R1540" s="53"/>
    </row>
    <row r="1541" spans="1:18" s="45" customFormat="1" ht="84.9" customHeight="1">
      <c r="A1541" s="33">
        <v>1538</v>
      </c>
      <c r="B1541" s="49">
        <v>170003</v>
      </c>
      <c r="C1541" s="36" t="s">
        <v>139</v>
      </c>
      <c r="D1541" s="36" t="s">
        <v>139</v>
      </c>
      <c r="E1541" s="51" t="s">
        <v>663</v>
      </c>
      <c r="F1541" s="37" t="s">
        <v>21</v>
      </c>
      <c r="G1541" s="38" t="s">
        <v>370</v>
      </c>
      <c r="H1541" s="51" t="s">
        <v>239</v>
      </c>
      <c r="I1541" s="51" t="s">
        <v>239</v>
      </c>
      <c r="J1541" s="39" t="s">
        <v>0</v>
      </c>
      <c r="K1541" s="46">
        <v>37144</v>
      </c>
      <c r="L1541" s="39" t="s">
        <v>3448</v>
      </c>
      <c r="M1541" s="36" t="s">
        <v>3452</v>
      </c>
      <c r="N1541" s="40" t="s">
        <v>7663</v>
      </c>
      <c r="O1541" s="52" t="s">
        <v>3457</v>
      </c>
      <c r="P1541" s="54">
        <v>15</v>
      </c>
      <c r="Q1541" s="38" t="s">
        <v>262</v>
      </c>
      <c r="R1541" s="53"/>
    </row>
    <row r="1542" spans="1:18" s="45" customFormat="1" ht="84.9" customHeight="1">
      <c r="A1542" s="33">
        <v>1539</v>
      </c>
      <c r="B1542" s="49">
        <v>170003</v>
      </c>
      <c r="C1542" s="36" t="s">
        <v>139</v>
      </c>
      <c r="D1542" s="36" t="s">
        <v>139</v>
      </c>
      <c r="E1542" s="51" t="s">
        <v>663</v>
      </c>
      <c r="F1542" s="37" t="s">
        <v>54</v>
      </c>
      <c r="G1542" s="38" t="s">
        <v>370</v>
      </c>
      <c r="H1542" s="51" t="s">
        <v>246</v>
      </c>
      <c r="I1542" s="51" t="s">
        <v>246</v>
      </c>
      <c r="J1542" s="39" t="s">
        <v>0</v>
      </c>
      <c r="K1542" s="46">
        <v>35008</v>
      </c>
      <c r="L1542" s="46" t="s">
        <v>3450</v>
      </c>
      <c r="M1542" s="36" t="s">
        <v>3452</v>
      </c>
      <c r="N1542" s="40" t="s">
        <v>7663</v>
      </c>
      <c r="O1542" s="52" t="s">
        <v>3458</v>
      </c>
      <c r="P1542" s="54">
        <v>15</v>
      </c>
      <c r="Q1542" s="38" t="s">
        <v>262</v>
      </c>
      <c r="R1542" s="53"/>
    </row>
    <row r="1543" spans="1:18" s="45" customFormat="1" ht="84.9" customHeight="1">
      <c r="A1543" s="33">
        <v>1540</v>
      </c>
      <c r="B1543" s="49">
        <v>170003</v>
      </c>
      <c r="C1543" s="36" t="s">
        <v>139</v>
      </c>
      <c r="D1543" s="36" t="s">
        <v>139</v>
      </c>
      <c r="E1543" s="51" t="s">
        <v>663</v>
      </c>
      <c r="F1543" s="37" t="s">
        <v>79</v>
      </c>
      <c r="G1543" s="38" t="s">
        <v>370</v>
      </c>
      <c r="H1543" s="51" t="s">
        <v>909</v>
      </c>
      <c r="I1543" s="51" t="s">
        <v>3453</v>
      </c>
      <c r="J1543" s="39" t="s">
        <v>176</v>
      </c>
      <c r="K1543" s="46"/>
      <c r="L1543" s="39"/>
      <c r="M1543" s="36" t="s">
        <v>3452</v>
      </c>
      <c r="N1543" s="40" t="s">
        <v>7663</v>
      </c>
      <c r="O1543" s="52" t="s">
        <v>3459</v>
      </c>
      <c r="P1543" s="54">
        <v>6</v>
      </c>
      <c r="Q1543" s="38" t="s">
        <v>262</v>
      </c>
      <c r="R1543" s="53"/>
    </row>
    <row r="1544" spans="1:18" s="45" customFormat="1" ht="84.9" customHeight="1">
      <c r="A1544" s="33">
        <v>1541</v>
      </c>
      <c r="B1544" s="49">
        <v>170003</v>
      </c>
      <c r="C1544" s="36" t="s">
        <v>139</v>
      </c>
      <c r="D1544" s="36" t="s">
        <v>139</v>
      </c>
      <c r="E1544" s="51" t="s">
        <v>663</v>
      </c>
      <c r="F1544" s="37" t="s">
        <v>21</v>
      </c>
      <c r="G1544" s="38" t="s">
        <v>181</v>
      </c>
      <c r="H1544" s="51" t="s">
        <v>239</v>
      </c>
      <c r="I1544" s="51" t="s">
        <v>239</v>
      </c>
      <c r="J1544" s="39" t="s">
        <v>0</v>
      </c>
      <c r="K1544" s="46">
        <v>37144</v>
      </c>
      <c r="L1544" s="39" t="s">
        <v>3448</v>
      </c>
      <c r="M1544" s="36" t="s">
        <v>3454</v>
      </c>
      <c r="N1544" s="36" t="s">
        <v>283</v>
      </c>
      <c r="O1544" s="52" t="s">
        <v>3460</v>
      </c>
      <c r="P1544" s="54">
        <v>1</v>
      </c>
      <c r="Q1544" s="38" t="s">
        <v>262</v>
      </c>
      <c r="R1544" s="53"/>
    </row>
    <row r="1545" spans="1:18" s="45" customFormat="1" ht="84.9" customHeight="1">
      <c r="A1545" s="33">
        <v>1542</v>
      </c>
      <c r="B1545" s="67">
        <v>172014</v>
      </c>
      <c r="C1545" s="35" t="s">
        <v>8583</v>
      </c>
      <c r="D1545" s="35" t="s">
        <v>8584</v>
      </c>
      <c r="E1545" s="35" t="s">
        <v>7735</v>
      </c>
      <c r="F1545" s="37" t="s">
        <v>121</v>
      </c>
      <c r="G1545" s="38" t="s">
        <v>7679</v>
      </c>
      <c r="H1545" s="35" t="s">
        <v>8585</v>
      </c>
      <c r="I1545" s="35" t="s">
        <v>8586</v>
      </c>
      <c r="J1545" s="39" t="s">
        <v>0</v>
      </c>
      <c r="K1545" s="46">
        <v>24551</v>
      </c>
      <c r="L1545" s="39" t="s">
        <v>8587</v>
      </c>
      <c r="M1545" s="40" t="s">
        <v>8588</v>
      </c>
      <c r="N1545" s="40" t="s">
        <v>7668</v>
      </c>
      <c r="O1545" s="42" t="s">
        <v>8589</v>
      </c>
      <c r="P1545" s="48">
        <v>12</v>
      </c>
      <c r="Q1545" s="38" t="s">
        <v>7662</v>
      </c>
      <c r="R1545" s="50" t="s">
        <v>8590</v>
      </c>
    </row>
    <row r="1546" spans="1:18" s="45" customFormat="1" ht="84.9" customHeight="1">
      <c r="A1546" s="33">
        <v>1543</v>
      </c>
      <c r="B1546" s="67">
        <v>172014</v>
      </c>
      <c r="C1546" s="35" t="s">
        <v>139</v>
      </c>
      <c r="D1546" s="35" t="s">
        <v>8591</v>
      </c>
      <c r="E1546" s="35" t="s">
        <v>7735</v>
      </c>
      <c r="F1546" s="37" t="s">
        <v>86</v>
      </c>
      <c r="G1546" s="38" t="s">
        <v>7679</v>
      </c>
      <c r="H1546" s="35" t="s">
        <v>8592</v>
      </c>
      <c r="I1546" s="35" t="s">
        <v>8593</v>
      </c>
      <c r="J1546" s="39" t="s">
        <v>0</v>
      </c>
      <c r="K1546" s="46">
        <v>26210</v>
      </c>
      <c r="L1546" s="39" t="s">
        <v>8594</v>
      </c>
      <c r="M1546" s="40" t="s">
        <v>8595</v>
      </c>
      <c r="N1546" s="40" t="s">
        <v>7668</v>
      </c>
      <c r="O1546" s="42" t="s">
        <v>8596</v>
      </c>
      <c r="P1546" s="48">
        <v>22</v>
      </c>
      <c r="Q1546" s="38" t="s">
        <v>7665</v>
      </c>
      <c r="R1546" s="47"/>
    </row>
    <row r="1547" spans="1:18" s="45" customFormat="1" ht="84.9" customHeight="1">
      <c r="A1547" s="33">
        <v>1544</v>
      </c>
      <c r="B1547" s="67">
        <v>172014</v>
      </c>
      <c r="C1547" s="35" t="s">
        <v>139</v>
      </c>
      <c r="D1547" s="35" t="s">
        <v>1304</v>
      </c>
      <c r="E1547" s="35" t="s">
        <v>7735</v>
      </c>
      <c r="F1547" s="37" t="s">
        <v>78</v>
      </c>
      <c r="G1547" s="38" t="s">
        <v>7679</v>
      </c>
      <c r="H1547" s="93" t="s">
        <v>1305</v>
      </c>
      <c r="I1547" s="35" t="s">
        <v>1306</v>
      </c>
      <c r="J1547" s="39" t="s">
        <v>0</v>
      </c>
      <c r="K1547" s="46">
        <v>26949</v>
      </c>
      <c r="L1547" s="46" t="s">
        <v>180</v>
      </c>
      <c r="M1547" s="40" t="s">
        <v>1307</v>
      </c>
      <c r="N1547" s="40" t="s">
        <v>7663</v>
      </c>
      <c r="O1547" s="42" t="s">
        <v>8597</v>
      </c>
      <c r="P1547" s="48">
        <v>1</v>
      </c>
      <c r="Q1547" s="38" t="s">
        <v>7665</v>
      </c>
      <c r="R1547" s="47"/>
    </row>
    <row r="1548" spans="1:18" s="45" customFormat="1" ht="84.9" customHeight="1">
      <c r="A1548" s="33">
        <v>1545</v>
      </c>
      <c r="B1548" s="67">
        <v>172014</v>
      </c>
      <c r="C1548" s="35" t="s">
        <v>139</v>
      </c>
      <c r="D1548" s="35" t="s">
        <v>1304</v>
      </c>
      <c r="E1548" s="35" t="s">
        <v>7735</v>
      </c>
      <c r="F1548" s="37" t="s">
        <v>78</v>
      </c>
      <c r="G1548" s="38" t="s">
        <v>7679</v>
      </c>
      <c r="H1548" s="93" t="s">
        <v>1305</v>
      </c>
      <c r="I1548" s="35" t="s">
        <v>1306</v>
      </c>
      <c r="J1548" s="39" t="s">
        <v>7877</v>
      </c>
      <c r="K1548" s="46">
        <v>26949</v>
      </c>
      <c r="L1548" s="46" t="s">
        <v>180</v>
      </c>
      <c r="M1548" s="40" t="s">
        <v>1308</v>
      </c>
      <c r="N1548" s="40" t="s">
        <v>7663</v>
      </c>
      <c r="O1548" s="42" t="s">
        <v>8598</v>
      </c>
      <c r="P1548" s="48">
        <v>1</v>
      </c>
      <c r="Q1548" s="38" t="s">
        <v>7665</v>
      </c>
      <c r="R1548" s="47"/>
    </row>
    <row r="1549" spans="1:18" s="45" customFormat="1" ht="84.9" customHeight="1">
      <c r="A1549" s="33">
        <v>1546</v>
      </c>
      <c r="B1549" s="67">
        <v>172014</v>
      </c>
      <c r="C1549" s="35" t="s">
        <v>139</v>
      </c>
      <c r="D1549" s="35" t="s">
        <v>1304</v>
      </c>
      <c r="E1549" s="35" t="s">
        <v>7735</v>
      </c>
      <c r="F1549" s="37" t="s">
        <v>78</v>
      </c>
      <c r="G1549" s="38" t="s">
        <v>7679</v>
      </c>
      <c r="H1549" s="93" t="s">
        <v>1305</v>
      </c>
      <c r="I1549" s="35" t="s">
        <v>1306</v>
      </c>
      <c r="J1549" s="39" t="s">
        <v>0</v>
      </c>
      <c r="K1549" s="46">
        <v>26949</v>
      </c>
      <c r="L1549" s="46" t="s">
        <v>180</v>
      </c>
      <c r="M1549" s="40" t="s">
        <v>1309</v>
      </c>
      <c r="N1549" s="40" t="s">
        <v>7663</v>
      </c>
      <c r="O1549" s="42" t="s">
        <v>8599</v>
      </c>
      <c r="P1549" s="48">
        <v>2</v>
      </c>
      <c r="Q1549" s="38" t="s">
        <v>7665</v>
      </c>
      <c r="R1549" s="47"/>
    </row>
    <row r="1550" spans="1:18" s="45" customFormat="1" ht="84.9" customHeight="1">
      <c r="A1550" s="33">
        <v>1547</v>
      </c>
      <c r="B1550" s="67">
        <v>172014</v>
      </c>
      <c r="C1550" s="35" t="s">
        <v>139</v>
      </c>
      <c r="D1550" s="35" t="s">
        <v>1304</v>
      </c>
      <c r="E1550" s="35" t="s">
        <v>7735</v>
      </c>
      <c r="F1550" s="37" t="s">
        <v>78</v>
      </c>
      <c r="G1550" s="38" t="s">
        <v>7679</v>
      </c>
      <c r="H1550" s="93" t="s">
        <v>1305</v>
      </c>
      <c r="I1550" s="35" t="s">
        <v>1306</v>
      </c>
      <c r="J1550" s="39" t="s">
        <v>0</v>
      </c>
      <c r="K1550" s="46">
        <v>26949</v>
      </c>
      <c r="L1550" s="46" t="s">
        <v>180</v>
      </c>
      <c r="M1550" s="40" t="s">
        <v>1310</v>
      </c>
      <c r="N1550" s="40" t="s">
        <v>7663</v>
      </c>
      <c r="O1550" s="42" t="s">
        <v>8600</v>
      </c>
      <c r="P1550" s="48">
        <v>1</v>
      </c>
      <c r="Q1550" s="38" t="s">
        <v>7665</v>
      </c>
      <c r="R1550" s="47"/>
    </row>
    <row r="1551" spans="1:18" s="45" customFormat="1" ht="84.9" customHeight="1">
      <c r="A1551" s="33">
        <v>1548</v>
      </c>
      <c r="B1551" s="67">
        <v>172014</v>
      </c>
      <c r="C1551" s="35" t="s">
        <v>139</v>
      </c>
      <c r="D1551" s="35" t="s">
        <v>1304</v>
      </c>
      <c r="E1551" s="35" t="s">
        <v>7735</v>
      </c>
      <c r="F1551" s="37" t="s">
        <v>54</v>
      </c>
      <c r="G1551" s="38" t="s">
        <v>7679</v>
      </c>
      <c r="H1551" s="35" t="s">
        <v>7727</v>
      </c>
      <c r="I1551" s="35" t="s">
        <v>8601</v>
      </c>
      <c r="J1551" s="39" t="s">
        <v>0</v>
      </c>
      <c r="K1551" s="46">
        <v>29750</v>
      </c>
      <c r="L1551" s="39" t="s">
        <v>8602</v>
      </c>
      <c r="M1551" s="40" t="s">
        <v>8603</v>
      </c>
      <c r="N1551" s="40" t="s">
        <v>7663</v>
      </c>
      <c r="O1551" s="42" t="s">
        <v>8604</v>
      </c>
      <c r="P1551" s="48">
        <v>20</v>
      </c>
      <c r="Q1551" s="38" t="s">
        <v>7665</v>
      </c>
      <c r="R1551" s="47"/>
    </row>
    <row r="1552" spans="1:18" s="45" customFormat="1" ht="84.9" customHeight="1">
      <c r="A1552" s="33">
        <v>1549</v>
      </c>
      <c r="B1552" s="67">
        <v>172014</v>
      </c>
      <c r="C1552" s="35" t="s">
        <v>139</v>
      </c>
      <c r="D1552" s="35" t="s">
        <v>1304</v>
      </c>
      <c r="E1552" s="35" t="s">
        <v>7735</v>
      </c>
      <c r="F1552" s="37" t="s">
        <v>54</v>
      </c>
      <c r="G1552" s="38" t="s">
        <v>7679</v>
      </c>
      <c r="H1552" s="35" t="s">
        <v>7727</v>
      </c>
      <c r="I1552" s="35" t="s">
        <v>8601</v>
      </c>
      <c r="J1552" s="39" t="s">
        <v>0</v>
      </c>
      <c r="K1552" s="46">
        <v>29750</v>
      </c>
      <c r="L1552" s="39" t="s">
        <v>8602</v>
      </c>
      <c r="M1552" s="40" t="s">
        <v>8605</v>
      </c>
      <c r="N1552" s="40" t="s">
        <v>7696</v>
      </c>
      <c r="O1552" s="42" t="s">
        <v>8606</v>
      </c>
      <c r="P1552" s="48">
        <v>3</v>
      </c>
      <c r="Q1552" s="38" t="s">
        <v>7665</v>
      </c>
      <c r="R1552" s="47"/>
    </row>
    <row r="1553" spans="1:18" s="45" customFormat="1" ht="84.9" customHeight="1">
      <c r="A1553" s="33">
        <v>1550</v>
      </c>
      <c r="B1553" s="67">
        <v>172014</v>
      </c>
      <c r="C1553" s="35" t="s">
        <v>139</v>
      </c>
      <c r="D1553" s="35" t="s">
        <v>1304</v>
      </c>
      <c r="E1553" s="35" t="s">
        <v>7735</v>
      </c>
      <c r="F1553" s="37" t="s">
        <v>21</v>
      </c>
      <c r="G1553" s="38" t="s">
        <v>7679</v>
      </c>
      <c r="H1553" s="35" t="s">
        <v>8607</v>
      </c>
      <c r="I1553" s="35" t="s">
        <v>8607</v>
      </c>
      <c r="J1553" s="39" t="s">
        <v>0</v>
      </c>
      <c r="K1553" s="46">
        <v>37376</v>
      </c>
      <c r="L1553" s="39" t="s">
        <v>8608</v>
      </c>
      <c r="M1553" s="40" t="s">
        <v>8609</v>
      </c>
      <c r="N1553" s="40" t="s">
        <v>7668</v>
      </c>
      <c r="O1553" s="42" t="s">
        <v>8610</v>
      </c>
      <c r="P1553" s="48">
        <v>4</v>
      </c>
      <c r="Q1553" s="38" t="s">
        <v>7665</v>
      </c>
      <c r="R1553" s="47"/>
    </row>
    <row r="1554" spans="1:18" s="45" customFormat="1" ht="84.9" customHeight="1">
      <c r="A1554" s="33">
        <v>1551</v>
      </c>
      <c r="B1554" s="67">
        <v>172014</v>
      </c>
      <c r="C1554" s="35" t="s">
        <v>139</v>
      </c>
      <c r="D1554" s="35" t="s">
        <v>1304</v>
      </c>
      <c r="E1554" s="35" t="s">
        <v>7735</v>
      </c>
      <c r="F1554" s="37" t="s">
        <v>21</v>
      </c>
      <c r="G1554" s="38" t="s">
        <v>7679</v>
      </c>
      <c r="H1554" s="35" t="s">
        <v>8607</v>
      </c>
      <c r="I1554" s="35" t="s">
        <v>8607</v>
      </c>
      <c r="J1554" s="39" t="s">
        <v>0</v>
      </c>
      <c r="K1554" s="46">
        <v>37376</v>
      </c>
      <c r="L1554" s="39" t="s">
        <v>8608</v>
      </c>
      <c r="M1554" s="40" t="s">
        <v>8609</v>
      </c>
      <c r="N1554" s="40" t="s">
        <v>7668</v>
      </c>
      <c r="O1554" s="42" t="s">
        <v>8611</v>
      </c>
      <c r="P1554" s="48">
        <v>5</v>
      </c>
      <c r="Q1554" s="38" t="s">
        <v>7665</v>
      </c>
      <c r="R1554" s="47"/>
    </row>
    <row r="1555" spans="1:18" s="45" customFormat="1" ht="84.9" customHeight="1">
      <c r="A1555" s="33">
        <v>1552</v>
      </c>
      <c r="B1555" s="49">
        <v>172022</v>
      </c>
      <c r="C1555" s="36" t="s">
        <v>139</v>
      </c>
      <c r="D1555" s="36" t="s">
        <v>5137</v>
      </c>
      <c r="E1555" s="51" t="s">
        <v>171</v>
      </c>
      <c r="F1555" s="37" t="s">
        <v>260</v>
      </c>
      <c r="G1555" s="38" t="s">
        <v>181</v>
      </c>
      <c r="H1555" s="51" t="s">
        <v>250</v>
      </c>
      <c r="I1555" s="51" t="s">
        <v>5138</v>
      </c>
      <c r="J1555" s="39" t="s">
        <v>0</v>
      </c>
      <c r="K1555" s="46">
        <v>35038</v>
      </c>
      <c r="L1555" s="39" t="s">
        <v>5139</v>
      </c>
      <c r="M1555" s="36" t="s">
        <v>5140</v>
      </c>
      <c r="N1555" s="36" t="s">
        <v>283</v>
      </c>
      <c r="O1555" s="52" t="s">
        <v>5144</v>
      </c>
      <c r="P1555" s="54">
        <v>18</v>
      </c>
      <c r="Q1555" s="38" t="s">
        <v>262</v>
      </c>
      <c r="R1555" s="53"/>
    </row>
    <row r="1556" spans="1:18" s="45" customFormat="1" ht="84.9" customHeight="1">
      <c r="A1556" s="33">
        <v>1553</v>
      </c>
      <c r="B1556" s="49">
        <v>172022</v>
      </c>
      <c r="C1556" s="36" t="s">
        <v>139</v>
      </c>
      <c r="D1556" s="36" t="s">
        <v>5137</v>
      </c>
      <c r="E1556" s="51" t="s">
        <v>171</v>
      </c>
      <c r="F1556" s="37" t="s">
        <v>21</v>
      </c>
      <c r="G1556" s="38" t="s">
        <v>181</v>
      </c>
      <c r="H1556" s="51" t="s">
        <v>766</v>
      </c>
      <c r="I1556" s="51" t="s">
        <v>5141</v>
      </c>
      <c r="J1556" s="39" t="s">
        <v>0</v>
      </c>
      <c r="K1556" s="46">
        <v>27683</v>
      </c>
      <c r="L1556" s="39" t="s">
        <v>5142</v>
      </c>
      <c r="M1556" s="36" t="s">
        <v>5143</v>
      </c>
      <c r="N1556" s="36" t="s">
        <v>283</v>
      </c>
      <c r="O1556" s="52" t="s">
        <v>5145</v>
      </c>
      <c r="P1556" s="54">
        <v>27</v>
      </c>
      <c r="Q1556" s="38" t="s">
        <v>262</v>
      </c>
      <c r="R1556" s="53"/>
    </row>
    <row r="1557" spans="1:18" s="45" customFormat="1" ht="84.9" customHeight="1">
      <c r="A1557" s="33">
        <v>1554</v>
      </c>
      <c r="B1557" s="49">
        <v>172065</v>
      </c>
      <c r="C1557" s="36" t="s">
        <v>139</v>
      </c>
      <c r="D1557" s="36" t="s">
        <v>1337</v>
      </c>
      <c r="E1557" s="51" t="s">
        <v>171</v>
      </c>
      <c r="F1557" s="37" t="s">
        <v>51</v>
      </c>
      <c r="G1557" s="38" t="s">
        <v>181</v>
      </c>
      <c r="H1557" s="51"/>
      <c r="I1557" s="51" t="s">
        <v>610</v>
      </c>
      <c r="J1557" s="39" t="s">
        <v>0</v>
      </c>
      <c r="K1557" s="46">
        <v>41827</v>
      </c>
      <c r="L1557" s="39" t="s">
        <v>1338</v>
      </c>
      <c r="M1557" s="36" t="s">
        <v>1339</v>
      </c>
      <c r="N1557" s="36" t="s">
        <v>714</v>
      </c>
      <c r="O1557" s="52" t="s">
        <v>1342</v>
      </c>
      <c r="P1557" s="90">
        <v>4204</v>
      </c>
      <c r="Q1557" s="38" t="s">
        <v>262</v>
      </c>
      <c r="R1557" s="53"/>
    </row>
    <row r="1558" spans="1:18" s="45" customFormat="1" ht="84.9" customHeight="1">
      <c r="A1558" s="33">
        <v>1555</v>
      </c>
      <c r="B1558" s="49">
        <v>172065</v>
      </c>
      <c r="C1558" s="36" t="s">
        <v>139</v>
      </c>
      <c r="D1558" s="36" t="s">
        <v>1337</v>
      </c>
      <c r="E1558" s="51" t="s">
        <v>171</v>
      </c>
      <c r="F1558" s="37" t="s">
        <v>51</v>
      </c>
      <c r="G1558" s="38" t="s">
        <v>181</v>
      </c>
      <c r="H1558" s="51"/>
      <c r="I1558" s="51" t="s">
        <v>1340</v>
      </c>
      <c r="J1558" s="39" t="s">
        <v>176</v>
      </c>
      <c r="K1558" s="46"/>
      <c r="L1558" s="39"/>
      <c r="M1558" s="36" t="s">
        <v>1341</v>
      </c>
      <c r="N1558" s="40" t="s">
        <v>7663</v>
      </c>
      <c r="O1558" s="52" t="s">
        <v>1343</v>
      </c>
      <c r="P1558" s="54">
        <v>32</v>
      </c>
      <c r="Q1558" s="38" t="s">
        <v>262</v>
      </c>
      <c r="R1558" s="53"/>
    </row>
    <row r="1559" spans="1:18" s="45" customFormat="1" ht="84.9" customHeight="1">
      <c r="A1559" s="33">
        <v>1556</v>
      </c>
      <c r="B1559" s="49">
        <v>172090</v>
      </c>
      <c r="C1559" s="36" t="s">
        <v>139</v>
      </c>
      <c r="D1559" s="36" t="s">
        <v>5680</v>
      </c>
      <c r="E1559" s="51" t="s">
        <v>171</v>
      </c>
      <c r="F1559" s="37" t="s">
        <v>60</v>
      </c>
      <c r="G1559" s="38" t="s">
        <v>181</v>
      </c>
      <c r="H1559" s="51" t="s">
        <v>5681</v>
      </c>
      <c r="I1559" s="51" t="s">
        <v>5682</v>
      </c>
      <c r="J1559" s="39" t="s">
        <v>0</v>
      </c>
      <c r="K1559" s="46" t="s">
        <v>5683</v>
      </c>
      <c r="L1559" s="39" t="s">
        <v>5684</v>
      </c>
      <c r="M1559" s="36" t="s">
        <v>5685</v>
      </c>
      <c r="N1559" s="40" t="s">
        <v>7663</v>
      </c>
      <c r="O1559" s="52" t="s">
        <v>5687</v>
      </c>
      <c r="P1559" s="43">
        <v>85</v>
      </c>
      <c r="Q1559" s="38" t="s">
        <v>262</v>
      </c>
      <c r="R1559" s="53"/>
    </row>
    <row r="1560" spans="1:18" s="45" customFormat="1" ht="84.9" customHeight="1">
      <c r="A1560" s="33">
        <v>1557</v>
      </c>
      <c r="B1560" s="49">
        <v>172090</v>
      </c>
      <c r="C1560" s="36" t="s">
        <v>139</v>
      </c>
      <c r="D1560" s="36" t="s">
        <v>5680</v>
      </c>
      <c r="E1560" s="51" t="s">
        <v>171</v>
      </c>
      <c r="F1560" s="37" t="s">
        <v>60</v>
      </c>
      <c r="G1560" s="38" t="s">
        <v>181</v>
      </c>
      <c r="H1560" s="51" t="s">
        <v>5681</v>
      </c>
      <c r="I1560" s="51" t="s">
        <v>5682</v>
      </c>
      <c r="J1560" s="39" t="s">
        <v>0</v>
      </c>
      <c r="K1560" s="46" t="s">
        <v>5683</v>
      </c>
      <c r="L1560" s="39" t="s">
        <v>5684</v>
      </c>
      <c r="M1560" s="36" t="s">
        <v>5686</v>
      </c>
      <c r="N1560" s="36" t="s">
        <v>283</v>
      </c>
      <c r="O1560" s="52" t="s">
        <v>5688</v>
      </c>
      <c r="P1560" s="54">
        <v>20</v>
      </c>
      <c r="Q1560" s="38" t="s">
        <v>262</v>
      </c>
      <c r="R1560" s="53"/>
    </row>
    <row r="1561" spans="1:18" s="45" customFormat="1" ht="84.9" customHeight="1">
      <c r="A1561" s="33">
        <v>1558</v>
      </c>
      <c r="B1561" s="49">
        <v>172111</v>
      </c>
      <c r="C1561" s="36" t="s">
        <v>139</v>
      </c>
      <c r="D1561" s="36" t="s">
        <v>2050</v>
      </c>
      <c r="E1561" s="35" t="s">
        <v>171</v>
      </c>
      <c r="F1561" s="37" t="s">
        <v>21</v>
      </c>
      <c r="G1561" s="38" t="s">
        <v>181</v>
      </c>
      <c r="H1561" s="51"/>
      <c r="I1561" s="51" t="s">
        <v>2051</v>
      </c>
      <c r="J1561" s="39" t="s">
        <v>176</v>
      </c>
      <c r="K1561" s="46">
        <v>29929</v>
      </c>
      <c r="L1561" s="39"/>
      <c r="M1561" s="36" t="s">
        <v>2052</v>
      </c>
      <c r="N1561" s="40" t="s">
        <v>7663</v>
      </c>
      <c r="O1561" s="52" t="s">
        <v>2054</v>
      </c>
      <c r="P1561" s="54">
        <v>10</v>
      </c>
      <c r="Q1561" s="38" t="s">
        <v>262</v>
      </c>
      <c r="R1561" s="53"/>
    </row>
    <row r="1562" spans="1:18" s="45" customFormat="1" ht="84.9" customHeight="1">
      <c r="A1562" s="33">
        <v>1559</v>
      </c>
      <c r="B1562" s="142">
        <v>172111</v>
      </c>
      <c r="C1562" s="36" t="s">
        <v>139</v>
      </c>
      <c r="D1562" s="36" t="s">
        <v>2050</v>
      </c>
      <c r="E1562" s="35" t="s">
        <v>171</v>
      </c>
      <c r="F1562" s="37" t="s">
        <v>21</v>
      </c>
      <c r="G1562" s="38" t="s">
        <v>181</v>
      </c>
      <c r="H1562" s="51"/>
      <c r="I1562" s="51" t="s">
        <v>1975</v>
      </c>
      <c r="J1562" s="39" t="s">
        <v>176</v>
      </c>
      <c r="K1562" s="46">
        <v>34916</v>
      </c>
      <c r="L1562" s="39"/>
      <c r="M1562" s="36" t="s">
        <v>2053</v>
      </c>
      <c r="N1562" s="40" t="s">
        <v>7663</v>
      </c>
      <c r="O1562" s="52" t="s">
        <v>2055</v>
      </c>
      <c r="P1562" s="54">
        <v>15</v>
      </c>
      <c r="Q1562" s="38" t="s">
        <v>262</v>
      </c>
      <c r="R1562" s="53"/>
    </row>
    <row r="1563" spans="1:18" s="45" customFormat="1" ht="84.9" customHeight="1">
      <c r="A1563" s="33">
        <v>1560</v>
      </c>
      <c r="B1563" s="49">
        <v>172111</v>
      </c>
      <c r="C1563" s="36" t="s">
        <v>139</v>
      </c>
      <c r="D1563" s="36" t="s">
        <v>2050</v>
      </c>
      <c r="E1563" s="35" t="s">
        <v>171</v>
      </c>
      <c r="F1563" s="37" t="s">
        <v>121</v>
      </c>
      <c r="G1563" s="38" t="s">
        <v>181</v>
      </c>
      <c r="H1563" s="51" t="s">
        <v>2056</v>
      </c>
      <c r="I1563" s="51" t="s">
        <v>2057</v>
      </c>
      <c r="J1563" s="39" t="s">
        <v>0</v>
      </c>
      <c r="K1563" s="46">
        <v>38569</v>
      </c>
      <c r="L1563" s="39" t="s">
        <v>1212</v>
      </c>
      <c r="M1563" s="36"/>
      <c r="N1563" s="36"/>
      <c r="O1563" s="52"/>
      <c r="P1563" s="54"/>
      <c r="Q1563" s="38"/>
      <c r="R1563" s="53"/>
    </row>
    <row r="1564" spans="1:18" s="45" customFormat="1" ht="84.9" customHeight="1">
      <c r="A1564" s="33">
        <v>1561</v>
      </c>
      <c r="B1564" s="49">
        <v>173240</v>
      </c>
      <c r="C1564" s="40" t="s">
        <v>139</v>
      </c>
      <c r="D1564" s="40" t="s">
        <v>5419</v>
      </c>
      <c r="E1564" s="35" t="s">
        <v>170</v>
      </c>
      <c r="F1564" s="37" t="s">
        <v>64</v>
      </c>
      <c r="G1564" s="38" t="s">
        <v>181</v>
      </c>
      <c r="H1564" s="35" t="s">
        <v>1211</v>
      </c>
      <c r="I1564" s="35" t="s">
        <v>1211</v>
      </c>
      <c r="J1564" s="39" t="s">
        <v>176</v>
      </c>
      <c r="K1564" s="46"/>
      <c r="L1564" s="46"/>
      <c r="M1564" s="40" t="s">
        <v>5420</v>
      </c>
      <c r="N1564" s="40" t="s">
        <v>7663</v>
      </c>
      <c r="O1564" s="42" t="s">
        <v>5421</v>
      </c>
      <c r="P1564" s="48">
        <v>40</v>
      </c>
      <c r="Q1564" s="38" t="s">
        <v>262</v>
      </c>
      <c r="R1564" s="55"/>
    </row>
    <row r="1565" spans="1:18" s="45" customFormat="1" ht="84.9" customHeight="1">
      <c r="A1565" s="33">
        <v>1562</v>
      </c>
      <c r="B1565" s="49">
        <v>173614</v>
      </c>
      <c r="C1565" s="36" t="s">
        <v>139</v>
      </c>
      <c r="D1565" s="36" t="s">
        <v>3190</v>
      </c>
      <c r="E1565" s="51" t="s">
        <v>170</v>
      </c>
      <c r="F1565" s="37" t="s">
        <v>17</v>
      </c>
      <c r="G1565" s="38" t="s">
        <v>181</v>
      </c>
      <c r="H1565" s="51" t="s">
        <v>212</v>
      </c>
      <c r="I1565" s="51"/>
      <c r="J1565" s="39" t="s">
        <v>176</v>
      </c>
      <c r="K1565" s="46"/>
      <c r="L1565" s="39"/>
      <c r="M1565" s="36" t="s">
        <v>873</v>
      </c>
      <c r="N1565" s="40" t="s">
        <v>7663</v>
      </c>
      <c r="O1565" s="52" t="s">
        <v>3191</v>
      </c>
      <c r="P1565" s="54">
        <v>14</v>
      </c>
      <c r="Q1565" s="38" t="s">
        <v>262</v>
      </c>
      <c r="R1565" s="53"/>
    </row>
    <row r="1566" spans="1:18" s="45" customFormat="1" ht="84.9" customHeight="1">
      <c r="A1566" s="33">
        <v>1563</v>
      </c>
      <c r="B1566" s="49">
        <v>173843</v>
      </c>
      <c r="C1566" s="36" t="s">
        <v>139</v>
      </c>
      <c r="D1566" s="36" t="s">
        <v>4882</v>
      </c>
      <c r="E1566" s="51" t="s">
        <v>170</v>
      </c>
      <c r="F1566" s="37" t="s">
        <v>2</v>
      </c>
      <c r="G1566" s="38" t="s">
        <v>181</v>
      </c>
      <c r="H1566" s="51" t="s">
        <v>4883</v>
      </c>
      <c r="I1566" s="51" t="s">
        <v>4884</v>
      </c>
      <c r="J1566" s="39" t="s">
        <v>0</v>
      </c>
      <c r="K1566" s="46">
        <v>43454</v>
      </c>
      <c r="L1566" s="39" t="s">
        <v>4885</v>
      </c>
      <c r="M1566" s="36" t="s">
        <v>4886</v>
      </c>
      <c r="N1566" s="36" t="s">
        <v>871</v>
      </c>
      <c r="O1566" s="52" t="s">
        <v>4887</v>
      </c>
      <c r="P1566" s="54">
        <v>100</v>
      </c>
      <c r="Q1566" s="38" t="s">
        <v>711</v>
      </c>
      <c r="R1566" s="53" t="s">
        <v>4888</v>
      </c>
    </row>
    <row r="1567" spans="1:18" s="45" customFormat="1" ht="84.9" customHeight="1">
      <c r="A1567" s="33">
        <v>1564</v>
      </c>
      <c r="B1567" s="49">
        <v>173860</v>
      </c>
      <c r="C1567" s="36" t="s">
        <v>139</v>
      </c>
      <c r="D1567" s="36" t="s">
        <v>8612</v>
      </c>
      <c r="E1567" s="51" t="s">
        <v>170</v>
      </c>
      <c r="F1567" s="37" t="s">
        <v>17</v>
      </c>
      <c r="G1567" s="38" t="s">
        <v>7679</v>
      </c>
      <c r="H1567" s="51" t="s">
        <v>8055</v>
      </c>
      <c r="I1567" s="51" t="s">
        <v>8613</v>
      </c>
      <c r="J1567" s="39" t="s">
        <v>176</v>
      </c>
      <c r="K1567" s="46"/>
      <c r="L1567" s="39"/>
      <c r="M1567" s="36" t="s">
        <v>8614</v>
      </c>
      <c r="N1567" s="40" t="s">
        <v>7663</v>
      </c>
      <c r="O1567" s="52" t="s">
        <v>8615</v>
      </c>
      <c r="P1567" s="54">
        <v>13</v>
      </c>
      <c r="Q1567" s="38" t="s">
        <v>7940</v>
      </c>
      <c r="R1567" s="53" t="s">
        <v>8616</v>
      </c>
    </row>
    <row r="1568" spans="1:18" s="45" customFormat="1" ht="84.9" customHeight="1">
      <c r="A1568" s="33">
        <v>1565</v>
      </c>
      <c r="B1568" s="49">
        <v>182010</v>
      </c>
      <c r="C1568" s="36" t="s">
        <v>140</v>
      </c>
      <c r="D1568" s="40" t="s">
        <v>4661</v>
      </c>
      <c r="E1568" s="51" t="s">
        <v>329</v>
      </c>
      <c r="F1568" s="37" t="s">
        <v>46</v>
      </c>
      <c r="G1568" s="38" t="s">
        <v>181</v>
      </c>
      <c r="H1568" s="51"/>
      <c r="I1568" s="51" t="s">
        <v>4662</v>
      </c>
      <c r="J1568" s="39" t="s">
        <v>176</v>
      </c>
      <c r="K1568" s="46">
        <v>45922</v>
      </c>
      <c r="L1568" s="46" t="s">
        <v>180</v>
      </c>
      <c r="M1568" s="36" t="s">
        <v>2707</v>
      </c>
      <c r="N1568" s="36" t="s">
        <v>871</v>
      </c>
      <c r="O1568" s="42" t="s">
        <v>4672</v>
      </c>
      <c r="P1568" s="48">
        <v>86</v>
      </c>
      <c r="Q1568" s="38" t="s">
        <v>711</v>
      </c>
      <c r="R1568" s="53" t="s">
        <v>4673</v>
      </c>
    </row>
    <row r="1569" spans="1:18" s="45" customFormat="1" ht="84.9" customHeight="1">
      <c r="A1569" s="33">
        <v>1566</v>
      </c>
      <c r="B1569" s="49">
        <v>182010</v>
      </c>
      <c r="C1569" s="36" t="s">
        <v>140</v>
      </c>
      <c r="D1569" s="40" t="s">
        <v>4661</v>
      </c>
      <c r="E1569" s="51" t="s">
        <v>329</v>
      </c>
      <c r="F1569" s="37" t="s">
        <v>260</v>
      </c>
      <c r="G1569" s="38" t="s">
        <v>370</v>
      </c>
      <c r="H1569" s="51" t="s">
        <v>250</v>
      </c>
      <c r="I1569" s="51" t="s">
        <v>4663</v>
      </c>
      <c r="J1569" s="39" t="s">
        <v>0</v>
      </c>
      <c r="K1569" s="46">
        <v>32817</v>
      </c>
      <c r="L1569" s="46" t="s">
        <v>180</v>
      </c>
      <c r="M1569" s="36" t="s">
        <v>4664</v>
      </c>
      <c r="N1569" s="36" t="s">
        <v>714</v>
      </c>
      <c r="O1569" s="42" t="s">
        <v>4674</v>
      </c>
      <c r="P1569" s="48">
        <v>646</v>
      </c>
      <c r="Q1569" s="38" t="s">
        <v>262</v>
      </c>
      <c r="R1569" s="53"/>
    </row>
    <row r="1570" spans="1:18" s="45" customFormat="1" ht="84.9" customHeight="1">
      <c r="A1570" s="33">
        <v>1567</v>
      </c>
      <c r="B1570" s="49">
        <v>182010</v>
      </c>
      <c r="C1570" s="36" t="s">
        <v>140</v>
      </c>
      <c r="D1570" s="40" t="s">
        <v>4661</v>
      </c>
      <c r="E1570" s="51" t="s">
        <v>329</v>
      </c>
      <c r="F1570" s="37" t="s">
        <v>46</v>
      </c>
      <c r="G1570" s="38" t="s">
        <v>370</v>
      </c>
      <c r="H1570" s="51"/>
      <c r="I1570" s="51"/>
      <c r="J1570" s="39" t="s">
        <v>176</v>
      </c>
      <c r="K1570" s="46"/>
      <c r="L1570" s="46"/>
      <c r="M1570" s="36" t="s">
        <v>4664</v>
      </c>
      <c r="N1570" s="36" t="s">
        <v>714</v>
      </c>
      <c r="O1570" s="42" t="s">
        <v>4674</v>
      </c>
      <c r="P1570" s="48">
        <v>646</v>
      </c>
      <c r="Q1570" s="38" t="s">
        <v>262</v>
      </c>
      <c r="R1570" s="53"/>
    </row>
    <row r="1571" spans="1:18" s="45" customFormat="1" ht="84.9" customHeight="1">
      <c r="A1571" s="33">
        <v>1568</v>
      </c>
      <c r="B1571" s="49">
        <v>182010</v>
      </c>
      <c r="C1571" s="36" t="s">
        <v>140</v>
      </c>
      <c r="D1571" s="40" t="s">
        <v>4661</v>
      </c>
      <c r="E1571" s="51" t="s">
        <v>329</v>
      </c>
      <c r="F1571" s="37" t="s">
        <v>21</v>
      </c>
      <c r="G1571" s="38" t="s">
        <v>181</v>
      </c>
      <c r="H1571" s="51" t="s">
        <v>424</v>
      </c>
      <c r="I1571" s="51" t="s">
        <v>4257</v>
      </c>
      <c r="J1571" s="39" t="s">
        <v>0</v>
      </c>
      <c r="K1571" s="46">
        <v>37247</v>
      </c>
      <c r="L1571" s="46" t="s">
        <v>180</v>
      </c>
      <c r="M1571" s="36" t="s">
        <v>4665</v>
      </c>
      <c r="N1571" s="40" t="s">
        <v>7663</v>
      </c>
      <c r="O1571" s="42" t="s">
        <v>4675</v>
      </c>
      <c r="P1571" s="48">
        <v>10</v>
      </c>
      <c r="Q1571" s="38" t="s">
        <v>262</v>
      </c>
      <c r="R1571" s="53"/>
    </row>
    <row r="1572" spans="1:18" s="45" customFormat="1" ht="84.9" customHeight="1">
      <c r="A1572" s="33">
        <v>1569</v>
      </c>
      <c r="B1572" s="49">
        <v>182010</v>
      </c>
      <c r="C1572" s="36" t="s">
        <v>140</v>
      </c>
      <c r="D1572" s="40" t="s">
        <v>4661</v>
      </c>
      <c r="E1572" s="51" t="s">
        <v>329</v>
      </c>
      <c r="F1572" s="37" t="s">
        <v>260</v>
      </c>
      <c r="G1572" s="38" t="s">
        <v>181</v>
      </c>
      <c r="H1572" s="51" t="s">
        <v>4666</v>
      </c>
      <c r="I1572" s="51" t="s">
        <v>4667</v>
      </c>
      <c r="J1572" s="39" t="s">
        <v>0</v>
      </c>
      <c r="K1572" s="46">
        <v>30096</v>
      </c>
      <c r="L1572" s="37" t="s">
        <v>180</v>
      </c>
      <c r="M1572" s="36" t="s">
        <v>4668</v>
      </c>
      <c r="N1572" s="40" t="s">
        <v>7663</v>
      </c>
      <c r="O1572" s="42" t="s">
        <v>4676</v>
      </c>
      <c r="P1572" s="48">
        <v>10</v>
      </c>
      <c r="Q1572" s="38" t="s">
        <v>262</v>
      </c>
      <c r="R1572" s="53"/>
    </row>
    <row r="1573" spans="1:18" s="45" customFormat="1" ht="84.9" customHeight="1">
      <c r="A1573" s="33">
        <v>1570</v>
      </c>
      <c r="B1573" s="49">
        <v>182010</v>
      </c>
      <c r="C1573" s="36" t="s">
        <v>140</v>
      </c>
      <c r="D1573" s="36" t="s">
        <v>4661</v>
      </c>
      <c r="E1573" s="51" t="s">
        <v>329</v>
      </c>
      <c r="F1573" s="37" t="s">
        <v>21</v>
      </c>
      <c r="G1573" s="38" t="s">
        <v>370</v>
      </c>
      <c r="H1573" s="51" t="s">
        <v>424</v>
      </c>
      <c r="I1573" s="51" t="s">
        <v>4257</v>
      </c>
      <c r="J1573" s="39" t="s">
        <v>0</v>
      </c>
      <c r="K1573" s="46">
        <v>37247</v>
      </c>
      <c r="L1573" s="46" t="s">
        <v>180</v>
      </c>
      <c r="M1573" s="36" t="s">
        <v>4669</v>
      </c>
      <c r="N1573" s="36" t="s">
        <v>283</v>
      </c>
      <c r="O1573" s="52" t="s">
        <v>4677</v>
      </c>
      <c r="P1573" s="48">
        <v>3</v>
      </c>
      <c r="Q1573" s="38" t="s">
        <v>262</v>
      </c>
      <c r="R1573" s="53"/>
    </row>
    <row r="1574" spans="1:18" s="45" customFormat="1" ht="84.9" customHeight="1">
      <c r="A1574" s="33">
        <v>1571</v>
      </c>
      <c r="B1574" s="49">
        <v>182010</v>
      </c>
      <c r="C1574" s="36" t="s">
        <v>140</v>
      </c>
      <c r="D1574" s="36" t="s">
        <v>4661</v>
      </c>
      <c r="E1574" s="51" t="s">
        <v>329</v>
      </c>
      <c r="F1574" s="37" t="s">
        <v>260</v>
      </c>
      <c r="G1574" s="38" t="s">
        <v>370</v>
      </c>
      <c r="H1574" s="51" t="s">
        <v>250</v>
      </c>
      <c r="I1574" s="51" t="s">
        <v>4663</v>
      </c>
      <c r="J1574" s="39" t="s">
        <v>0</v>
      </c>
      <c r="K1574" s="46">
        <v>32817</v>
      </c>
      <c r="L1574" s="46" t="s">
        <v>180</v>
      </c>
      <c r="M1574" s="36" t="s">
        <v>4670</v>
      </c>
      <c r="N1574" s="36" t="s">
        <v>283</v>
      </c>
      <c r="O1574" s="52" t="s">
        <v>4678</v>
      </c>
      <c r="P1574" s="48">
        <v>13</v>
      </c>
      <c r="Q1574" s="38" t="s">
        <v>262</v>
      </c>
      <c r="R1574" s="53"/>
    </row>
    <row r="1575" spans="1:18" s="45" customFormat="1" ht="84.9" customHeight="1">
      <c r="A1575" s="33">
        <v>1572</v>
      </c>
      <c r="B1575" s="49">
        <v>182010</v>
      </c>
      <c r="C1575" s="36" t="s">
        <v>140</v>
      </c>
      <c r="D1575" s="36" t="s">
        <v>4661</v>
      </c>
      <c r="E1575" s="51" t="s">
        <v>329</v>
      </c>
      <c r="F1575" s="37" t="s">
        <v>260</v>
      </c>
      <c r="G1575" s="38" t="s">
        <v>181</v>
      </c>
      <c r="H1575" s="37" t="s">
        <v>250</v>
      </c>
      <c r="I1575" s="37" t="s">
        <v>4663</v>
      </c>
      <c r="J1575" s="39" t="s">
        <v>0</v>
      </c>
      <c r="K1575" s="46">
        <v>32817</v>
      </c>
      <c r="L1575" s="46" t="s">
        <v>180</v>
      </c>
      <c r="M1575" s="36" t="s">
        <v>4671</v>
      </c>
      <c r="N1575" s="40" t="s">
        <v>7663</v>
      </c>
      <c r="O1575" s="52" t="s">
        <v>4679</v>
      </c>
      <c r="P1575" s="48">
        <v>10</v>
      </c>
      <c r="Q1575" s="38" t="s">
        <v>262</v>
      </c>
      <c r="R1575" s="53"/>
    </row>
    <row r="1576" spans="1:18" s="45" customFormat="1" ht="84.9" customHeight="1">
      <c r="A1576" s="33">
        <v>1573</v>
      </c>
      <c r="B1576" s="49">
        <v>182028</v>
      </c>
      <c r="C1576" s="40" t="s">
        <v>140</v>
      </c>
      <c r="D1576" s="40" t="s">
        <v>7002</v>
      </c>
      <c r="E1576" s="35" t="s">
        <v>171</v>
      </c>
      <c r="F1576" s="37" t="s">
        <v>54</v>
      </c>
      <c r="G1576" s="38" t="s">
        <v>181</v>
      </c>
      <c r="H1576" s="35" t="s">
        <v>270</v>
      </c>
      <c r="I1576" s="35" t="s">
        <v>7003</v>
      </c>
      <c r="J1576" s="39" t="s">
        <v>0</v>
      </c>
      <c r="K1576" s="46">
        <v>37208</v>
      </c>
      <c r="L1576" s="39" t="s">
        <v>218</v>
      </c>
      <c r="M1576" s="40" t="s">
        <v>7004</v>
      </c>
      <c r="N1576" s="40" t="s">
        <v>7663</v>
      </c>
      <c r="O1576" s="42" t="s">
        <v>8617</v>
      </c>
      <c r="P1576" s="48">
        <v>30</v>
      </c>
      <c r="Q1576" s="38" t="s">
        <v>7665</v>
      </c>
      <c r="R1576" s="47"/>
    </row>
    <row r="1577" spans="1:18" s="45" customFormat="1" ht="84.9" customHeight="1">
      <c r="A1577" s="33">
        <v>1574</v>
      </c>
      <c r="B1577" s="49">
        <v>182028</v>
      </c>
      <c r="C1577" s="36" t="s">
        <v>140</v>
      </c>
      <c r="D1577" s="36" t="s">
        <v>7002</v>
      </c>
      <c r="E1577" s="51" t="s">
        <v>171</v>
      </c>
      <c r="F1577" s="37" t="s">
        <v>21</v>
      </c>
      <c r="G1577" s="38" t="s">
        <v>181</v>
      </c>
      <c r="H1577" s="51" t="s">
        <v>387</v>
      </c>
      <c r="I1577" s="51" t="s">
        <v>5301</v>
      </c>
      <c r="J1577" s="39" t="s">
        <v>0</v>
      </c>
      <c r="K1577" s="46">
        <v>29689</v>
      </c>
      <c r="L1577" s="73" t="s">
        <v>596</v>
      </c>
      <c r="M1577" s="36" t="s">
        <v>7005</v>
      </c>
      <c r="N1577" s="40" t="s">
        <v>7683</v>
      </c>
      <c r="O1577" s="42" t="s">
        <v>8618</v>
      </c>
      <c r="P1577" s="48">
        <v>1</v>
      </c>
      <c r="Q1577" s="38" t="s">
        <v>7665</v>
      </c>
      <c r="R1577" s="47"/>
    </row>
    <row r="1578" spans="1:18" s="45" customFormat="1" ht="84.9" customHeight="1">
      <c r="A1578" s="33">
        <v>1575</v>
      </c>
      <c r="B1578" s="49">
        <v>182028</v>
      </c>
      <c r="C1578" s="36" t="s">
        <v>140</v>
      </c>
      <c r="D1578" s="36" t="s">
        <v>7002</v>
      </c>
      <c r="E1578" s="51" t="s">
        <v>171</v>
      </c>
      <c r="F1578" s="37" t="s">
        <v>93</v>
      </c>
      <c r="G1578" s="38" t="s">
        <v>181</v>
      </c>
      <c r="H1578" s="51"/>
      <c r="I1578" s="51" t="s">
        <v>7006</v>
      </c>
      <c r="J1578" s="39" t="s">
        <v>176</v>
      </c>
      <c r="K1578" s="46">
        <v>45869</v>
      </c>
      <c r="L1578" s="73" t="s">
        <v>7007</v>
      </c>
      <c r="M1578" s="36" t="s">
        <v>7008</v>
      </c>
      <c r="N1578" s="40" t="s">
        <v>7683</v>
      </c>
      <c r="O1578" s="76" t="s">
        <v>8619</v>
      </c>
      <c r="P1578" s="48">
        <v>6</v>
      </c>
      <c r="Q1578" s="38"/>
      <c r="R1578" s="47"/>
    </row>
    <row r="1579" spans="1:18" s="45" customFormat="1" ht="84.9" customHeight="1">
      <c r="A1579" s="33">
        <v>1576</v>
      </c>
      <c r="B1579" s="49">
        <v>182044</v>
      </c>
      <c r="C1579" s="36" t="s">
        <v>140</v>
      </c>
      <c r="D1579" s="40" t="s">
        <v>6545</v>
      </c>
      <c r="E1579" s="51" t="s">
        <v>171</v>
      </c>
      <c r="F1579" s="37" t="s">
        <v>54</v>
      </c>
      <c r="G1579" s="38" t="s">
        <v>181</v>
      </c>
      <c r="H1579" s="51" t="s">
        <v>244</v>
      </c>
      <c r="I1579" s="51" t="s">
        <v>6108</v>
      </c>
      <c r="J1579" s="39" t="s">
        <v>0</v>
      </c>
      <c r="K1579" s="46">
        <v>38258</v>
      </c>
      <c r="L1579" s="39" t="s">
        <v>6546</v>
      </c>
      <c r="M1579" s="36" t="s">
        <v>6547</v>
      </c>
      <c r="N1579" s="36" t="s">
        <v>7663</v>
      </c>
      <c r="O1579" s="52" t="s">
        <v>8620</v>
      </c>
      <c r="P1579" s="43"/>
      <c r="Q1579" s="38"/>
      <c r="R1579" s="53"/>
    </row>
    <row r="1580" spans="1:18" s="45" customFormat="1" ht="84.9" customHeight="1">
      <c r="A1580" s="33">
        <v>1577</v>
      </c>
      <c r="B1580" s="49">
        <v>182044</v>
      </c>
      <c r="C1580" s="36" t="s">
        <v>140</v>
      </c>
      <c r="D1580" s="36" t="s">
        <v>6545</v>
      </c>
      <c r="E1580" s="51" t="s">
        <v>171</v>
      </c>
      <c r="F1580" s="37" t="s">
        <v>21</v>
      </c>
      <c r="G1580" s="38" t="s">
        <v>181</v>
      </c>
      <c r="H1580" s="51" t="s">
        <v>766</v>
      </c>
      <c r="I1580" s="51" t="s">
        <v>321</v>
      </c>
      <c r="J1580" s="39" t="s">
        <v>0</v>
      </c>
      <c r="K1580" s="46">
        <v>28169</v>
      </c>
      <c r="L1580" s="39" t="s">
        <v>1016</v>
      </c>
      <c r="M1580" s="36" t="s">
        <v>6548</v>
      </c>
      <c r="N1580" s="36" t="s">
        <v>7683</v>
      </c>
      <c r="O1580" s="52" t="s">
        <v>6549</v>
      </c>
      <c r="P1580" s="54">
        <v>30</v>
      </c>
      <c r="Q1580" s="38"/>
      <c r="R1580" s="53"/>
    </row>
    <row r="1581" spans="1:18" s="45" customFormat="1" ht="84.9" customHeight="1">
      <c r="A1581" s="33">
        <v>1578</v>
      </c>
      <c r="B1581" s="49">
        <v>182087</v>
      </c>
      <c r="C1581" s="40" t="s">
        <v>140</v>
      </c>
      <c r="D1581" s="40" t="s">
        <v>3048</v>
      </c>
      <c r="E1581" s="35" t="s">
        <v>171</v>
      </c>
      <c r="F1581" s="37" t="s">
        <v>54</v>
      </c>
      <c r="G1581" s="38" t="s">
        <v>181</v>
      </c>
      <c r="H1581" s="35" t="s">
        <v>270</v>
      </c>
      <c r="I1581" s="35" t="s">
        <v>3049</v>
      </c>
      <c r="J1581" s="39" t="s">
        <v>0</v>
      </c>
      <c r="K1581" s="46">
        <v>30454</v>
      </c>
      <c r="L1581" s="39" t="s">
        <v>3050</v>
      </c>
      <c r="M1581" s="40" t="s">
        <v>3051</v>
      </c>
      <c r="N1581" s="40" t="s">
        <v>7663</v>
      </c>
      <c r="O1581" s="42" t="s">
        <v>3052</v>
      </c>
      <c r="P1581" s="43">
        <v>0</v>
      </c>
      <c r="Q1581" s="38"/>
      <c r="R1581" s="55"/>
    </row>
    <row r="1582" spans="1:18" s="45" customFormat="1" ht="84.9" customHeight="1">
      <c r="A1582" s="33">
        <v>1579</v>
      </c>
      <c r="B1582" s="49">
        <v>182095</v>
      </c>
      <c r="C1582" s="36" t="s">
        <v>140</v>
      </c>
      <c r="D1582" s="36" t="s">
        <v>2871</v>
      </c>
      <c r="E1582" s="51" t="s">
        <v>171</v>
      </c>
      <c r="F1582" s="37" t="s">
        <v>79</v>
      </c>
      <c r="G1582" s="38" t="s">
        <v>370</v>
      </c>
      <c r="H1582" s="39" t="s">
        <v>7725</v>
      </c>
      <c r="I1582" s="39" t="s">
        <v>7725</v>
      </c>
      <c r="J1582" s="39" t="s">
        <v>176</v>
      </c>
      <c r="K1582" s="46"/>
      <c r="L1582" s="39" t="s">
        <v>7725</v>
      </c>
      <c r="M1582" s="36" t="s">
        <v>2872</v>
      </c>
      <c r="N1582" s="36" t="s">
        <v>714</v>
      </c>
      <c r="O1582" s="52" t="s">
        <v>2874</v>
      </c>
      <c r="P1582" s="54">
        <v>236</v>
      </c>
      <c r="Q1582" s="38" t="s">
        <v>262</v>
      </c>
      <c r="R1582" s="61" t="s">
        <v>255</v>
      </c>
    </row>
    <row r="1583" spans="1:18" s="45" customFormat="1" ht="84.9" customHeight="1">
      <c r="A1583" s="33">
        <v>1580</v>
      </c>
      <c r="B1583" s="49">
        <v>182095</v>
      </c>
      <c r="C1583" s="36" t="s">
        <v>140</v>
      </c>
      <c r="D1583" s="36" t="s">
        <v>2871</v>
      </c>
      <c r="E1583" s="51" t="s">
        <v>171</v>
      </c>
      <c r="F1583" s="37" t="s">
        <v>79</v>
      </c>
      <c r="G1583" s="38" t="s">
        <v>370</v>
      </c>
      <c r="H1583" s="39" t="s">
        <v>7725</v>
      </c>
      <c r="I1583" s="39" t="s">
        <v>7725</v>
      </c>
      <c r="J1583" s="39" t="s">
        <v>176</v>
      </c>
      <c r="K1583" s="46"/>
      <c r="L1583" s="39" t="s">
        <v>7725</v>
      </c>
      <c r="M1583" s="36" t="s">
        <v>2873</v>
      </c>
      <c r="N1583" s="36" t="s">
        <v>182</v>
      </c>
      <c r="O1583" s="52" t="s">
        <v>2875</v>
      </c>
      <c r="P1583" s="54">
        <v>100</v>
      </c>
      <c r="Q1583" s="38" t="s">
        <v>262</v>
      </c>
      <c r="R1583" s="61" t="s">
        <v>255</v>
      </c>
    </row>
    <row r="1584" spans="1:18" s="45" customFormat="1" ht="84.9" customHeight="1">
      <c r="A1584" s="33">
        <v>1581</v>
      </c>
      <c r="B1584" s="49">
        <v>182109</v>
      </c>
      <c r="C1584" s="36" t="s">
        <v>140</v>
      </c>
      <c r="D1584" s="36" t="s">
        <v>3542</v>
      </c>
      <c r="E1584" s="51" t="s">
        <v>171</v>
      </c>
      <c r="F1584" s="37" t="s">
        <v>6</v>
      </c>
      <c r="G1584" s="38" t="s">
        <v>181</v>
      </c>
      <c r="H1584" s="51" t="s">
        <v>3543</v>
      </c>
      <c r="I1584" s="51" t="s">
        <v>3544</v>
      </c>
      <c r="J1584" s="39" t="s">
        <v>176</v>
      </c>
      <c r="K1584" s="46"/>
      <c r="L1584" s="39"/>
      <c r="M1584" s="36" t="s">
        <v>3545</v>
      </c>
      <c r="N1584" s="40" t="s">
        <v>7663</v>
      </c>
      <c r="O1584" s="42" t="s">
        <v>3547</v>
      </c>
      <c r="P1584" s="60">
        <v>22</v>
      </c>
      <c r="Q1584" s="38" t="s">
        <v>262</v>
      </c>
      <c r="R1584" s="53"/>
    </row>
    <row r="1585" spans="1:18" s="45" customFormat="1" ht="84.9" customHeight="1">
      <c r="A1585" s="33">
        <v>1582</v>
      </c>
      <c r="B1585" s="49">
        <v>182109</v>
      </c>
      <c r="C1585" s="36" t="s">
        <v>140</v>
      </c>
      <c r="D1585" s="36" t="s">
        <v>3542</v>
      </c>
      <c r="E1585" s="51" t="s">
        <v>171</v>
      </c>
      <c r="F1585" s="37" t="s">
        <v>6</v>
      </c>
      <c r="G1585" s="38" t="s">
        <v>181</v>
      </c>
      <c r="H1585" s="51" t="s">
        <v>3543</v>
      </c>
      <c r="I1585" s="51" t="s">
        <v>3544</v>
      </c>
      <c r="J1585" s="39" t="s">
        <v>176</v>
      </c>
      <c r="K1585" s="46"/>
      <c r="L1585" s="39"/>
      <c r="M1585" s="36" t="s">
        <v>3546</v>
      </c>
      <c r="N1585" s="40" t="s">
        <v>7663</v>
      </c>
      <c r="O1585" s="52" t="s">
        <v>3548</v>
      </c>
      <c r="P1585" s="54">
        <v>17</v>
      </c>
      <c r="Q1585" s="38" t="s">
        <v>262</v>
      </c>
      <c r="R1585" s="53"/>
    </row>
    <row r="1586" spans="1:18" s="45" customFormat="1" ht="84.9" customHeight="1">
      <c r="A1586" s="33">
        <v>1583</v>
      </c>
      <c r="B1586" s="67">
        <v>184233</v>
      </c>
      <c r="C1586" s="35" t="s">
        <v>140</v>
      </c>
      <c r="D1586" s="35" t="s">
        <v>8621</v>
      </c>
      <c r="E1586" s="35" t="s">
        <v>170</v>
      </c>
      <c r="F1586" s="37" t="s">
        <v>7664</v>
      </c>
      <c r="G1586" s="38" t="s">
        <v>7679</v>
      </c>
      <c r="H1586" s="35" t="s">
        <v>8118</v>
      </c>
      <c r="I1586" s="35" t="s">
        <v>8622</v>
      </c>
      <c r="J1586" s="39" t="s">
        <v>0</v>
      </c>
      <c r="K1586" s="46">
        <v>39724</v>
      </c>
      <c r="L1586" s="39" t="s">
        <v>8623</v>
      </c>
      <c r="M1586" s="40" t="s">
        <v>8624</v>
      </c>
      <c r="N1586" s="40" t="s">
        <v>7663</v>
      </c>
      <c r="O1586" s="42" t="s">
        <v>8625</v>
      </c>
      <c r="P1586" s="48">
        <v>20</v>
      </c>
      <c r="Q1586" s="38" t="s">
        <v>7665</v>
      </c>
      <c r="R1586" s="47"/>
    </row>
    <row r="1587" spans="1:18" s="45" customFormat="1" ht="84.9" customHeight="1">
      <c r="A1587" s="33">
        <v>1584</v>
      </c>
      <c r="B1587" s="49">
        <v>184420</v>
      </c>
      <c r="C1587" s="36" t="s">
        <v>140</v>
      </c>
      <c r="D1587" s="36" t="s">
        <v>907</v>
      </c>
      <c r="E1587" s="51" t="s">
        <v>170</v>
      </c>
      <c r="F1587" s="37" t="s">
        <v>51</v>
      </c>
      <c r="G1587" s="38" t="s">
        <v>181</v>
      </c>
      <c r="H1587" s="51" t="s">
        <v>3022</v>
      </c>
      <c r="I1587" s="51" t="s">
        <v>3023</v>
      </c>
      <c r="J1587" s="39" t="s">
        <v>0</v>
      </c>
      <c r="K1587" s="46">
        <v>32356</v>
      </c>
      <c r="L1587" s="46" t="s">
        <v>1016</v>
      </c>
      <c r="M1587" s="36" t="s">
        <v>3024</v>
      </c>
      <c r="N1587" s="40" t="s">
        <v>7663</v>
      </c>
      <c r="O1587" s="98" t="s">
        <v>3025</v>
      </c>
      <c r="P1587" s="54">
        <v>8</v>
      </c>
      <c r="Q1587" s="38" t="s">
        <v>262</v>
      </c>
      <c r="R1587" s="53"/>
    </row>
    <row r="1588" spans="1:18" s="45" customFormat="1" ht="84.9" customHeight="1">
      <c r="A1588" s="33">
        <v>1585</v>
      </c>
      <c r="B1588" s="34">
        <v>184837</v>
      </c>
      <c r="C1588" s="36" t="s">
        <v>140</v>
      </c>
      <c r="D1588" s="36" t="s">
        <v>296</v>
      </c>
      <c r="E1588" s="51" t="s">
        <v>170</v>
      </c>
      <c r="F1588" s="37" t="s">
        <v>51</v>
      </c>
      <c r="G1588" s="38" t="s">
        <v>181</v>
      </c>
      <c r="H1588" s="51" t="s">
        <v>291</v>
      </c>
      <c r="I1588" s="51" t="s">
        <v>292</v>
      </c>
      <c r="J1588" s="39" t="s">
        <v>176</v>
      </c>
      <c r="K1588" s="46">
        <v>45113</v>
      </c>
      <c r="L1588" s="46" t="s">
        <v>297</v>
      </c>
      <c r="M1588" s="36"/>
      <c r="N1588" s="36" t="s">
        <v>283</v>
      </c>
      <c r="O1588" s="52" t="s">
        <v>5105</v>
      </c>
      <c r="P1588" s="48">
        <v>7</v>
      </c>
      <c r="Q1588" s="38" t="s">
        <v>262</v>
      </c>
      <c r="R1588" s="53"/>
    </row>
    <row r="1589" spans="1:18" s="45" customFormat="1" ht="84.9" customHeight="1">
      <c r="A1589" s="33">
        <v>1586</v>
      </c>
      <c r="B1589" s="34">
        <v>184837</v>
      </c>
      <c r="C1589" s="36" t="s">
        <v>140</v>
      </c>
      <c r="D1589" s="36" t="s">
        <v>296</v>
      </c>
      <c r="E1589" s="51" t="s">
        <v>170</v>
      </c>
      <c r="F1589" s="37" t="s">
        <v>51</v>
      </c>
      <c r="G1589" s="38" t="s">
        <v>181</v>
      </c>
      <c r="H1589" s="51" t="s">
        <v>489</v>
      </c>
      <c r="I1589" s="51"/>
      <c r="J1589" s="39" t="s">
        <v>176</v>
      </c>
      <c r="K1589" s="46"/>
      <c r="L1589" s="39" t="s">
        <v>7725</v>
      </c>
      <c r="M1589" s="36"/>
      <c r="N1589" s="36" t="s">
        <v>669</v>
      </c>
      <c r="O1589" s="52" t="s">
        <v>5106</v>
      </c>
      <c r="P1589" s="54">
        <v>3</v>
      </c>
      <c r="Q1589" s="38" t="s">
        <v>262</v>
      </c>
      <c r="R1589" s="53"/>
    </row>
    <row r="1590" spans="1:18" s="45" customFormat="1" ht="84.9" customHeight="1">
      <c r="A1590" s="33">
        <v>1587</v>
      </c>
      <c r="B1590" s="49">
        <v>185019</v>
      </c>
      <c r="C1590" s="36" t="s">
        <v>140</v>
      </c>
      <c r="D1590" s="36" t="s">
        <v>3017</v>
      </c>
      <c r="E1590" s="51" t="s">
        <v>170</v>
      </c>
      <c r="F1590" s="37" t="s">
        <v>17</v>
      </c>
      <c r="G1590" s="38" t="s">
        <v>181</v>
      </c>
      <c r="H1590" s="40" t="s">
        <v>212</v>
      </c>
      <c r="I1590" s="51"/>
      <c r="J1590" s="39" t="s">
        <v>176</v>
      </c>
      <c r="K1590" s="46"/>
      <c r="L1590" s="46"/>
      <c r="M1590" s="36" t="s">
        <v>3018</v>
      </c>
      <c r="N1590" s="40" t="s">
        <v>7663</v>
      </c>
      <c r="O1590" s="64" t="s">
        <v>3020</v>
      </c>
      <c r="P1590" s="48">
        <v>18</v>
      </c>
      <c r="Q1590" s="38" t="s">
        <v>262</v>
      </c>
      <c r="R1590" s="53"/>
    </row>
    <row r="1591" spans="1:18" s="45" customFormat="1" ht="84.9" customHeight="1">
      <c r="A1591" s="33">
        <v>1588</v>
      </c>
      <c r="B1591" s="49">
        <v>185019</v>
      </c>
      <c r="C1591" s="36" t="s">
        <v>140</v>
      </c>
      <c r="D1591" s="36" t="s">
        <v>3017</v>
      </c>
      <c r="E1591" s="51" t="s">
        <v>170</v>
      </c>
      <c r="F1591" s="37" t="s">
        <v>17</v>
      </c>
      <c r="G1591" s="38" t="s">
        <v>181</v>
      </c>
      <c r="H1591" s="51" t="s">
        <v>212</v>
      </c>
      <c r="I1591" s="51"/>
      <c r="J1591" s="39" t="s">
        <v>176</v>
      </c>
      <c r="K1591" s="46"/>
      <c r="L1591" s="46"/>
      <c r="M1591" s="36" t="s">
        <v>3019</v>
      </c>
      <c r="N1591" s="36" t="s">
        <v>714</v>
      </c>
      <c r="O1591" s="52" t="s">
        <v>3021</v>
      </c>
      <c r="P1591" s="48">
        <v>39</v>
      </c>
      <c r="Q1591" s="38" t="s">
        <v>262</v>
      </c>
      <c r="R1591" s="53"/>
    </row>
    <row r="1592" spans="1:18" s="45" customFormat="1" ht="84.9" customHeight="1">
      <c r="A1592" s="33">
        <v>1589</v>
      </c>
      <c r="B1592" s="49">
        <v>190004</v>
      </c>
      <c r="C1592" s="36" t="s">
        <v>141</v>
      </c>
      <c r="D1592" s="36" t="s">
        <v>8626</v>
      </c>
      <c r="E1592" s="51" t="s">
        <v>7657</v>
      </c>
      <c r="F1592" s="37" t="s">
        <v>21</v>
      </c>
      <c r="G1592" s="38" t="s">
        <v>7679</v>
      </c>
      <c r="H1592" s="51" t="s">
        <v>8627</v>
      </c>
      <c r="I1592" s="51" t="s">
        <v>8627</v>
      </c>
      <c r="J1592" s="39" t="s">
        <v>0</v>
      </c>
      <c r="K1592" s="46">
        <v>33690</v>
      </c>
      <c r="L1592" s="39" t="s">
        <v>8628</v>
      </c>
      <c r="M1592" s="36" t="s">
        <v>8629</v>
      </c>
      <c r="N1592" s="36" t="s">
        <v>8455</v>
      </c>
      <c r="O1592" s="52" t="s">
        <v>8630</v>
      </c>
      <c r="P1592" s="60">
        <v>10</v>
      </c>
      <c r="Q1592" s="38" t="s">
        <v>7665</v>
      </c>
      <c r="R1592" s="53"/>
    </row>
    <row r="1593" spans="1:18" s="45" customFormat="1" ht="84.9" customHeight="1">
      <c r="A1593" s="33">
        <v>1590</v>
      </c>
      <c r="B1593" s="49">
        <v>190004</v>
      </c>
      <c r="C1593" s="36" t="s">
        <v>141</v>
      </c>
      <c r="D1593" s="36" t="s">
        <v>141</v>
      </c>
      <c r="E1593" s="51" t="s">
        <v>7657</v>
      </c>
      <c r="F1593" s="37" t="s">
        <v>9</v>
      </c>
      <c r="G1593" s="38" t="s">
        <v>7679</v>
      </c>
      <c r="H1593" s="51" t="s">
        <v>8631</v>
      </c>
      <c r="I1593" s="51" t="s">
        <v>3755</v>
      </c>
      <c r="J1593" s="39" t="s">
        <v>1</v>
      </c>
      <c r="K1593" s="46">
        <v>45649</v>
      </c>
      <c r="L1593" s="39" t="s">
        <v>3756</v>
      </c>
      <c r="M1593" s="36" t="s">
        <v>8632</v>
      </c>
      <c r="N1593" s="36" t="s">
        <v>8455</v>
      </c>
      <c r="O1593" s="52" t="s">
        <v>8633</v>
      </c>
      <c r="P1593" s="54">
        <v>4</v>
      </c>
      <c r="Q1593" s="38" t="s">
        <v>7665</v>
      </c>
      <c r="R1593" s="53"/>
    </row>
    <row r="1594" spans="1:18" s="45" customFormat="1" ht="84.9" customHeight="1">
      <c r="A1594" s="33">
        <v>1591</v>
      </c>
      <c r="B1594" s="49">
        <v>190004</v>
      </c>
      <c r="C1594" s="36" t="s">
        <v>141</v>
      </c>
      <c r="D1594" s="36" t="s">
        <v>141</v>
      </c>
      <c r="E1594" s="51" t="s">
        <v>7657</v>
      </c>
      <c r="F1594" s="37" t="s">
        <v>9</v>
      </c>
      <c r="G1594" s="38" t="s">
        <v>7679</v>
      </c>
      <c r="H1594" s="51" t="s">
        <v>8631</v>
      </c>
      <c r="I1594" s="51" t="s">
        <v>3755</v>
      </c>
      <c r="J1594" s="39" t="s">
        <v>1</v>
      </c>
      <c r="K1594" s="46">
        <v>45649</v>
      </c>
      <c r="L1594" s="39" t="s">
        <v>3756</v>
      </c>
      <c r="M1594" s="36" t="s">
        <v>8634</v>
      </c>
      <c r="N1594" s="36" t="s">
        <v>8455</v>
      </c>
      <c r="O1594" s="52" t="s">
        <v>8635</v>
      </c>
      <c r="P1594" s="54">
        <v>10</v>
      </c>
      <c r="Q1594" s="38" t="s">
        <v>7665</v>
      </c>
      <c r="R1594" s="53"/>
    </row>
    <row r="1595" spans="1:18" s="45" customFormat="1" ht="84.9" customHeight="1">
      <c r="A1595" s="33">
        <v>1592</v>
      </c>
      <c r="B1595" s="49">
        <v>190004</v>
      </c>
      <c r="C1595" s="36" t="s">
        <v>141</v>
      </c>
      <c r="D1595" s="36" t="s">
        <v>141</v>
      </c>
      <c r="E1595" s="51" t="s">
        <v>7657</v>
      </c>
      <c r="F1595" s="37" t="s">
        <v>9</v>
      </c>
      <c r="G1595" s="38" t="s">
        <v>7679</v>
      </c>
      <c r="H1595" s="51" t="s">
        <v>8631</v>
      </c>
      <c r="I1595" s="51" t="s">
        <v>3755</v>
      </c>
      <c r="J1595" s="39" t="s">
        <v>1</v>
      </c>
      <c r="K1595" s="46">
        <v>45649</v>
      </c>
      <c r="L1595" s="39" t="s">
        <v>3756</v>
      </c>
      <c r="M1595" s="36" t="s">
        <v>8636</v>
      </c>
      <c r="N1595" s="36" t="s">
        <v>8455</v>
      </c>
      <c r="O1595" s="52" t="s">
        <v>8637</v>
      </c>
      <c r="P1595" s="54">
        <v>200</v>
      </c>
      <c r="Q1595" s="38" t="s">
        <v>7665</v>
      </c>
      <c r="R1595" s="53"/>
    </row>
    <row r="1596" spans="1:18" s="45" customFormat="1" ht="84.9" customHeight="1">
      <c r="A1596" s="33">
        <v>1593</v>
      </c>
      <c r="B1596" s="49">
        <v>190004</v>
      </c>
      <c r="C1596" s="36" t="s">
        <v>141</v>
      </c>
      <c r="D1596" s="36" t="s">
        <v>141</v>
      </c>
      <c r="E1596" s="51" t="s">
        <v>7657</v>
      </c>
      <c r="F1596" s="37" t="s">
        <v>84</v>
      </c>
      <c r="G1596" s="38" t="s">
        <v>7679</v>
      </c>
      <c r="H1596" s="51"/>
      <c r="I1596" s="51"/>
      <c r="J1596" s="39" t="s">
        <v>255</v>
      </c>
      <c r="K1596" s="46"/>
      <c r="L1596" s="39"/>
      <c r="M1596" s="36" t="s">
        <v>3757</v>
      </c>
      <c r="N1596" s="36" t="s">
        <v>8455</v>
      </c>
      <c r="O1596" s="52" t="s">
        <v>8638</v>
      </c>
      <c r="P1596" s="54">
        <v>12</v>
      </c>
      <c r="Q1596" s="38" t="s">
        <v>7665</v>
      </c>
      <c r="R1596" s="53"/>
    </row>
    <row r="1597" spans="1:18" s="45" customFormat="1" ht="84.9" customHeight="1">
      <c r="A1597" s="33">
        <v>1594</v>
      </c>
      <c r="B1597" s="49">
        <v>190004</v>
      </c>
      <c r="C1597" s="36" t="s">
        <v>141</v>
      </c>
      <c r="D1597" s="36" t="s">
        <v>141</v>
      </c>
      <c r="E1597" s="51" t="s">
        <v>7657</v>
      </c>
      <c r="F1597" s="37" t="s">
        <v>84</v>
      </c>
      <c r="G1597" s="38" t="s">
        <v>7679</v>
      </c>
      <c r="H1597" s="51"/>
      <c r="I1597" s="51"/>
      <c r="J1597" s="39" t="s">
        <v>255</v>
      </c>
      <c r="K1597" s="46"/>
      <c r="L1597" s="39"/>
      <c r="M1597" s="36" t="s">
        <v>8639</v>
      </c>
      <c r="N1597" s="36" t="s">
        <v>8455</v>
      </c>
      <c r="O1597" s="52" t="s">
        <v>8640</v>
      </c>
      <c r="P1597" s="54">
        <v>5</v>
      </c>
      <c r="Q1597" s="38" t="s">
        <v>7665</v>
      </c>
      <c r="R1597" s="53"/>
    </row>
    <row r="1598" spans="1:18" s="45" customFormat="1" ht="84.9" customHeight="1">
      <c r="A1598" s="33">
        <v>1595</v>
      </c>
      <c r="B1598" s="49">
        <v>190004</v>
      </c>
      <c r="C1598" s="36" t="s">
        <v>141</v>
      </c>
      <c r="D1598" s="36" t="s">
        <v>141</v>
      </c>
      <c r="E1598" s="51" t="s">
        <v>7657</v>
      </c>
      <c r="F1598" s="37" t="s">
        <v>84</v>
      </c>
      <c r="G1598" s="38" t="s">
        <v>7679</v>
      </c>
      <c r="H1598" s="51" t="s">
        <v>8641</v>
      </c>
      <c r="I1598" s="51" t="s">
        <v>8641</v>
      </c>
      <c r="J1598" s="39" t="s">
        <v>0</v>
      </c>
      <c r="K1598" s="46">
        <v>45188</v>
      </c>
      <c r="L1598" s="39" t="s">
        <v>8642</v>
      </c>
      <c r="M1598" s="36" t="s">
        <v>3758</v>
      </c>
      <c r="N1598" s="36" t="s">
        <v>8455</v>
      </c>
      <c r="O1598" s="52" t="s">
        <v>8643</v>
      </c>
      <c r="P1598" s="54">
        <v>15</v>
      </c>
      <c r="Q1598" s="38" t="s">
        <v>7665</v>
      </c>
      <c r="R1598" s="53"/>
    </row>
    <row r="1599" spans="1:18" s="45" customFormat="1" ht="84.9" customHeight="1">
      <c r="A1599" s="33">
        <v>1596</v>
      </c>
      <c r="B1599" s="49">
        <v>190004</v>
      </c>
      <c r="C1599" s="36" t="s">
        <v>141</v>
      </c>
      <c r="D1599" s="36" t="s">
        <v>141</v>
      </c>
      <c r="E1599" s="51" t="s">
        <v>7657</v>
      </c>
      <c r="F1599" s="37" t="s">
        <v>84</v>
      </c>
      <c r="G1599" s="38" t="s">
        <v>7679</v>
      </c>
      <c r="H1599" s="51" t="s">
        <v>8644</v>
      </c>
      <c r="I1599" s="51" t="s">
        <v>8644</v>
      </c>
      <c r="J1599" s="39" t="s">
        <v>1</v>
      </c>
      <c r="K1599" s="46">
        <v>45540</v>
      </c>
      <c r="L1599" s="39" t="s">
        <v>546</v>
      </c>
      <c r="M1599" s="36" t="s">
        <v>546</v>
      </c>
      <c r="N1599" s="36" t="s">
        <v>8455</v>
      </c>
      <c r="O1599" s="52" t="s">
        <v>8645</v>
      </c>
      <c r="P1599" s="54">
        <v>8</v>
      </c>
      <c r="Q1599" s="38" t="s">
        <v>7665</v>
      </c>
      <c r="R1599" s="53"/>
    </row>
    <row r="1600" spans="1:18" s="45" customFormat="1" ht="84.9" customHeight="1">
      <c r="A1600" s="33">
        <v>1597</v>
      </c>
      <c r="B1600" s="49">
        <v>190004</v>
      </c>
      <c r="C1600" s="36" t="s">
        <v>141</v>
      </c>
      <c r="D1600" s="36" t="s">
        <v>141</v>
      </c>
      <c r="E1600" s="51" t="s">
        <v>7657</v>
      </c>
      <c r="F1600" s="37" t="s">
        <v>84</v>
      </c>
      <c r="G1600" s="38" t="s">
        <v>7679</v>
      </c>
      <c r="H1600" s="51" t="s">
        <v>8646</v>
      </c>
      <c r="I1600" s="51" t="s">
        <v>8646</v>
      </c>
      <c r="J1600" s="39" t="s">
        <v>255</v>
      </c>
      <c r="K1600" s="46"/>
      <c r="L1600" s="39"/>
      <c r="M1600" s="36"/>
      <c r="N1600" s="36" t="s">
        <v>8455</v>
      </c>
      <c r="O1600" s="52" t="s">
        <v>8647</v>
      </c>
      <c r="P1600" s="54">
        <v>44</v>
      </c>
      <c r="Q1600" s="38" t="s">
        <v>7665</v>
      </c>
      <c r="R1600" s="53"/>
    </row>
    <row r="1601" spans="1:18" s="45" customFormat="1" ht="84.9" customHeight="1">
      <c r="A1601" s="33">
        <v>1598</v>
      </c>
      <c r="B1601" s="49">
        <v>190004</v>
      </c>
      <c r="C1601" s="36" t="s">
        <v>141</v>
      </c>
      <c r="D1601" s="36" t="s">
        <v>141</v>
      </c>
      <c r="E1601" s="51" t="s">
        <v>7657</v>
      </c>
      <c r="F1601" s="37" t="s">
        <v>84</v>
      </c>
      <c r="G1601" s="38" t="s">
        <v>7679</v>
      </c>
      <c r="H1601" s="51" t="s">
        <v>8641</v>
      </c>
      <c r="I1601" s="51" t="s">
        <v>8641</v>
      </c>
      <c r="J1601" s="39" t="s">
        <v>0</v>
      </c>
      <c r="K1601" s="46">
        <v>45188</v>
      </c>
      <c r="L1601" s="39" t="s">
        <v>3759</v>
      </c>
      <c r="M1601" s="36" t="s">
        <v>8648</v>
      </c>
      <c r="N1601" s="40" t="s">
        <v>7663</v>
      </c>
      <c r="O1601" s="52" t="s">
        <v>8649</v>
      </c>
      <c r="P1601" s="43">
        <v>20</v>
      </c>
      <c r="Q1601" s="38" t="s">
        <v>7665</v>
      </c>
      <c r="R1601" s="53"/>
    </row>
    <row r="1602" spans="1:18" s="45" customFormat="1" ht="84.9" customHeight="1">
      <c r="A1602" s="33">
        <v>1599</v>
      </c>
      <c r="B1602" s="49">
        <v>190004</v>
      </c>
      <c r="C1602" s="36" t="s">
        <v>141</v>
      </c>
      <c r="D1602" s="36" t="s">
        <v>8650</v>
      </c>
      <c r="E1602" s="51" t="s">
        <v>7657</v>
      </c>
      <c r="F1602" s="37" t="s">
        <v>54</v>
      </c>
      <c r="G1602" s="38" t="s">
        <v>7679</v>
      </c>
      <c r="H1602" s="51" t="s">
        <v>8651</v>
      </c>
      <c r="I1602" s="51" t="s">
        <v>8651</v>
      </c>
      <c r="J1602" s="39" t="s">
        <v>0</v>
      </c>
      <c r="K1602" s="46">
        <v>31216</v>
      </c>
      <c r="L1602" s="39" t="s">
        <v>8652</v>
      </c>
      <c r="M1602" s="36" t="s">
        <v>8653</v>
      </c>
      <c r="N1602" s="36" t="s">
        <v>8455</v>
      </c>
      <c r="O1602" s="52" t="s">
        <v>3769</v>
      </c>
      <c r="P1602" s="43">
        <v>6</v>
      </c>
      <c r="Q1602" s="38" t="s">
        <v>7665</v>
      </c>
      <c r="R1602" s="53"/>
    </row>
    <row r="1603" spans="1:18" s="45" customFormat="1" ht="84.9" customHeight="1">
      <c r="A1603" s="33">
        <v>1600</v>
      </c>
      <c r="B1603" s="49">
        <v>190004</v>
      </c>
      <c r="C1603" s="36" t="s">
        <v>141</v>
      </c>
      <c r="D1603" s="36" t="s">
        <v>8650</v>
      </c>
      <c r="E1603" s="51" t="s">
        <v>7657</v>
      </c>
      <c r="F1603" s="37" t="s">
        <v>54</v>
      </c>
      <c r="G1603" s="38" t="s">
        <v>7679</v>
      </c>
      <c r="H1603" s="35" t="s">
        <v>8651</v>
      </c>
      <c r="I1603" s="35" t="s">
        <v>8651</v>
      </c>
      <c r="J1603" s="39" t="s">
        <v>0</v>
      </c>
      <c r="K1603" s="46">
        <v>31216</v>
      </c>
      <c r="L1603" s="39" t="s">
        <v>8652</v>
      </c>
      <c r="M1603" s="40" t="s">
        <v>3760</v>
      </c>
      <c r="N1603" s="40" t="s">
        <v>8455</v>
      </c>
      <c r="O1603" s="42" t="s">
        <v>8654</v>
      </c>
      <c r="P1603" s="43">
        <v>99</v>
      </c>
      <c r="Q1603" s="38" t="s">
        <v>7665</v>
      </c>
      <c r="R1603" s="55"/>
    </row>
    <row r="1604" spans="1:18" s="45" customFormat="1" ht="84.9" customHeight="1">
      <c r="A1604" s="33">
        <v>1601</v>
      </c>
      <c r="B1604" s="49">
        <v>190004</v>
      </c>
      <c r="C1604" s="36" t="s">
        <v>141</v>
      </c>
      <c r="D1604" s="36" t="s">
        <v>8650</v>
      </c>
      <c r="E1604" s="51" t="s">
        <v>7657</v>
      </c>
      <c r="F1604" s="37" t="s">
        <v>54</v>
      </c>
      <c r="G1604" s="38" t="s">
        <v>7679</v>
      </c>
      <c r="H1604" s="35" t="s">
        <v>8651</v>
      </c>
      <c r="I1604" s="35" t="s">
        <v>8651</v>
      </c>
      <c r="J1604" s="39" t="s">
        <v>0</v>
      </c>
      <c r="K1604" s="46">
        <v>31216</v>
      </c>
      <c r="L1604" s="39" t="s">
        <v>8652</v>
      </c>
      <c r="M1604" s="40" t="s">
        <v>8655</v>
      </c>
      <c r="N1604" s="40" t="s">
        <v>7663</v>
      </c>
      <c r="O1604" s="42" t="s">
        <v>8656</v>
      </c>
      <c r="P1604" s="43">
        <v>11</v>
      </c>
      <c r="Q1604" s="38" t="s">
        <v>7665</v>
      </c>
      <c r="R1604" s="55"/>
    </row>
    <row r="1605" spans="1:18" s="45" customFormat="1" ht="84.9" customHeight="1">
      <c r="A1605" s="33">
        <v>1602</v>
      </c>
      <c r="B1605" s="49">
        <v>190004</v>
      </c>
      <c r="C1605" s="36" t="s">
        <v>141</v>
      </c>
      <c r="D1605" s="36" t="s">
        <v>8650</v>
      </c>
      <c r="E1605" s="51" t="s">
        <v>7657</v>
      </c>
      <c r="F1605" s="37" t="s">
        <v>54</v>
      </c>
      <c r="G1605" s="38" t="s">
        <v>7679</v>
      </c>
      <c r="H1605" s="51" t="s">
        <v>8651</v>
      </c>
      <c r="I1605" s="51" t="s">
        <v>8651</v>
      </c>
      <c r="J1605" s="39" t="s">
        <v>0</v>
      </c>
      <c r="K1605" s="46">
        <v>31216</v>
      </c>
      <c r="L1605" s="39" t="s">
        <v>8652</v>
      </c>
      <c r="M1605" s="36" t="s">
        <v>3761</v>
      </c>
      <c r="N1605" s="36" t="s">
        <v>7668</v>
      </c>
      <c r="O1605" s="52" t="s">
        <v>8657</v>
      </c>
      <c r="P1605" s="54">
        <v>167</v>
      </c>
      <c r="Q1605" s="38" t="s">
        <v>7665</v>
      </c>
      <c r="R1605" s="53"/>
    </row>
    <row r="1606" spans="1:18" s="45" customFormat="1" ht="84.9" customHeight="1">
      <c r="A1606" s="33">
        <v>1603</v>
      </c>
      <c r="B1606" s="49">
        <v>190004</v>
      </c>
      <c r="C1606" s="36" t="s">
        <v>141</v>
      </c>
      <c r="D1606" s="36" t="s">
        <v>8650</v>
      </c>
      <c r="E1606" s="51" t="s">
        <v>7657</v>
      </c>
      <c r="F1606" s="37" t="s">
        <v>54</v>
      </c>
      <c r="G1606" s="38" t="s">
        <v>7679</v>
      </c>
      <c r="H1606" s="51" t="s">
        <v>8651</v>
      </c>
      <c r="I1606" s="51" t="s">
        <v>8651</v>
      </c>
      <c r="J1606" s="39" t="s">
        <v>0</v>
      </c>
      <c r="K1606" s="46">
        <v>31216</v>
      </c>
      <c r="L1606" s="39" t="s">
        <v>8652</v>
      </c>
      <c r="M1606" s="36" t="s">
        <v>8658</v>
      </c>
      <c r="N1606" s="36" t="s">
        <v>7668</v>
      </c>
      <c r="O1606" s="52" t="s">
        <v>3770</v>
      </c>
      <c r="P1606" s="54">
        <v>300</v>
      </c>
      <c r="Q1606" s="38" t="s">
        <v>7665</v>
      </c>
      <c r="R1606" s="53"/>
    </row>
    <row r="1607" spans="1:18" s="45" customFormat="1" ht="84.9" customHeight="1">
      <c r="A1607" s="33">
        <v>1604</v>
      </c>
      <c r="B1607" s="49">
        <v>190004</v>
      </c>
      <c r="C1607" s="36" t="s">
        <v>8650</v>
      </c>
      <c r="D1607" s="36" t="s">
        <v>8650</v>
      </c>
      <c r="E1607" s="51" t="s">
        <v>7657</v>
      </c>
      <c r="F1607" s="37" t="s">
        <v>54</v>
      </c>
      <c r="G1607" s="38" t="s">
        <v>7679</v>
      </c>
      <c r="H1607" s="51" t="s">
        <v>8651</v>
      </c>
      <c r="I1607" s="51" t="s">
        <v>8651</v>
      </c>
      <c r="J1607" s="39" t="s">
        <v>0</v>
      </c>
      <c r="K1607" s="46">
        <v>31216</v>
      </c>
      <c r="L1607" s="39" t="s">
        <v>3762</v>
      </c>
      <c r="M1607" s="36" t="s">
        <v>8659</v>
      </c>
      <c r="N1607" s="36" t="s">
        <v>8660</v>
      </c>
      <c r="O1607" s="52" t="s">
        <v>8661</v>
      </c>
      <c r="P1607" s="54">
        <v>27</v>
      </c>
      <c r="Q1607" s="38" t="s">
        <v>7665</v>
      </c>
      <c r="R1607" s="53"/>
    </row>
    <row r="1608" spans="1:18" s="45" customFormat="1" ht="84.9" customHeight="1">
      <c r="A1608" s="33">
        <v>1605</v>
      </c>
      <c r="B1608" s="49">
        <v>190004</v>
      </c>
      <c r="C1608" s="36" t="s">
        <v>141</v>
      </c>
      <c r="D1608" s="36" t="s">
        <v>8650</v>
      </c>
      <c r="E1608" s="51" t="s">
        <v>7657</v>
      </c>
      <c r="F1608" s="37" t="s">
        <v>79</v>
      </c>
      <c r="G1608" s="38" t="s">
        <v>7679</v>
      </c>
      <c r="H1608" s="51" t="s">
        <v>8662</v>
      </c>
      <c r="I1608" s="51" t="s">
        <v>8662</v>
      </c>
      <c r="J1608" s="39" t="s">
        <v>0</v>
      </c>
      <c r="K1608" s="46">
        <v>45245</v>
      </c>
      <c r="L1608" s="39" t="s">
        <v>8663</v>
      </c>
      <c r="M1608" s="36" t="s">
        <v>8664</v>
      </c>
      <c r="N1608" s="36" t="s">
        <v>8455</v>
      </c>
      <c r="O1608" s="52" t="s">
        <v>8665</v>
      </c>
      <c r="P1608" s="43">
        <v>12</v>
      </c>
      <c r="Q1608" s="38" t="s">
        <v>7665</v>
      </c>
      <c r="R1608" s="53"/>
    </row>
    <row r="1609" spans="1:18" s="45" customFormat="1" ht="84.9" customHeight="1">
      <c r="A1609" s="33">
        <v>1606</v>
      </c>
      <c r="B1609" s="49">
        <v>190004</v>
      </c>
      <c r="C1609" s="36" t="s">
        <v>141</v>
      </c>
      <c r="D1609" s="36" t="s">
        <v>8650</v>
      </c>
      <c r="E1609" s="51" t="s">
        <v>7657</v>
      </c>
      <c r="F1609" s="37" t="s">
        <v>79</v>
      </c>
      <c r="G1609" s="38" t="s">
        <v>7679</v>
      </c>
      <c r="H1609" s="51" t="s">
        <v>8662</v>
      </c>
      <c r="I1609" s="51" t="s">
        <v>8662</v>
      </c>
      <c r="J1609" s="39" t="s">
        <v>0</v>
      </c>
      <c r="K1609" s="46">
        <v>45245</v>
      </c>
      <c r="L1609" s="39" t="s">
        <v>8663</v>
      </c>
      <c r="M1609" s="36" t="s">
        <v>3763</v>
      </c>
      <c r="N1609" s="36" t="s">
        <v>8455</v>
      </c>
      <c r="O1609" s="52" t="s">
        <v>8666</v>
      </c>
      <c r="P1609" s="54">
        <v>6</v>
      </c>
      <c r="Q1609" s="38" t="s">
        <v>7665</v>
      </c>
      <c r="R1609" s="53"/>
    </row>
    <row r="1610" spans="1:18" s="45" customFormat="1" ht="84.9" customHeight="1">
      <c r="A1610" s="33">
        <v>1607</v>
      </c>
      <c r="B1610" s="49">
        <v>190004</v>
      </c>
      <c r="C1610" s="36" t="s">
        <v>141</v>
      </c>
      <c r="D1610" s="36" t="s">
        <v>8650</v>
      </c>
      <c r="E1610" s="51" t="s">
        <v>7657</v>
      </c>
      <c r="F1610" s="37" t="s">
        <v>79</v>
      </c>
      <c r="G1610" s="38" t="s">
        <v>7679</v>
      </c>
      <c r="H1610" s="51" t="s">
        <v>8662</v>
      </c>
      <c r="I1610" s="51" t="s">
        <v>8662</v>
      </c>
      <c r="J1610" s="39" t="s">
        <v>0</v>
      </c>
      <c r="K1610" s="46">
        <v>45245</v>
      </c>
      <c r="L1610" s="39" t="s">
        <v>8663</v>
      </c>
      <c r="M1610" s="36" t="s">
        <v>3763</v>
      </c>
      <c r="N1610" s="36" t="s">
        <v>8455</v>
      </c>
      <c r="O1610" s="52" t="s">
        <v>8667</v>
      </c>
      <c r="P1610" s="54">
        <v>3</v>
      </c>
      <c r="Q1610" s="38" t="s">
        <v>7665</v>
      </c>
      <c r="R1610" s="53"/>
    </row>
    <row r="1611" spans="1:18" s="45" customFormat="1" ht="84.9" customHeight="1">
      <c r="A1611" s="33">
        <v>1608</v>
      </c>
      <c r="B1611" s="49">
        <v>190004</v>
      </c>
      <c r="C1611" s="36" t="s">
        <v>141</v>
      </c>
      <c r="D1611" s="36" t="s">
        <v>8650</v>
      </c>
      <c r="E1611" s="51" t="s">
        <v>7657</v>
      </c>
      <c r="F1611" s="37" t="s">
        <v>18</v>
      </c>
      <c r="G1611" s="38" t="s">
        <v>7679</v>
      </c>
      <c r="H1611" s="51" t="s">
        <v>3203</v>
      </c>
      <c r="I1611" s="51" t="s">
        <v>3203</v>
      </c>
      <c r="J1611" s="39" t="s">
        <v>1</v>
      </c>
      <c r="K1611" s="46">
        <v>45793</v>
      </c>
      <c r="L1611" s="39" t="s">
        <v>3764</v>
      </c>
      <c r="M1611" s="36" t="s">
        <v>3765</v>
      </c>
      <c r="N1611" s="36" t="s">
        <v>8455</v>
      </c>
      <c r="O1611" s="52" t="s">
        <v>8668</v>
      </c>
      <c r="P1611" s="54">
        <v>33</v>
      </c>
      <c r="Q1611" s="38" t="s">
        <v>7665</v>
      </c>
      <c r="R1611" s="53"/>
    </row>
    <row r="1612" spans="1:18" s="45" customFormat="1" ht="84.9" customHeight="1">
      <c r="A1612" s="33">
        <v>1609</v>
      </c>
      <c r="B1612" s="49">
        <v>190004</v>
      </c>
      <c r="C1612" s="36" t="s">
        <v>8650</v>
      </c>
      <c r="D1612" s="36" t="s">
        <v>141</v>
      </c>
      <c r="E1612" s="51" t="s">
        <v>7657</v>
      </c>
      <c r="F1612" s="37" t="s">
        <v>21</v>
      </c>
      <c r="G1612" s="38" t="s">
        <v>7679</v>
      </c>
      <c r="H1612" s="51" t="s">
        <v>8669</v>
      </c>
      <c r="I1612" s="51" t="s">
        <v>8669</v>
      </c>
      <c r="J1612" s="39" t="s">
        <v>0</v>
      </c>
      <c r="K1612" s="46">
        <v>44845</v>
      </c>
      <c r="L1612" s="39" t="s">
        <v>8670</v>
      </c>
      <c r="M1612" s="36" t="s">
        <v>8671</v>
      </c>
      <c r="N1612" s="40" t="s">
        <v>7663</v>
      </c>
      <c r="O1612" s="52" t="s">
        <v>3771</v>
      </c>
      <c r="P1612" s="60">
        <v>10</v>
      </c>
      <c r="Q1612" s="38" t="s">
        <v>8672</v>
      </c>
      <c r="R1612" s="53" t="s">
        <v>8673</v>
      </c>
    </row>
    <row r="1613" spans="1:18" s="45" customFormat="1" ht="84.9" customHeight="1">
      <c r="A1613" s="33">
        <v>1610</v>
      </c>
      <c r="B1613" s="49">
        <v>190004</v>
      </c>
      <c r="C1613" s="36" t="s">
        <v>8650</v>
      </c>
      <c r="D1613" s="36" t="s">
        <v>8650</v>
      </c>
      <c r="E1613" s="51" t="s">
        <v>7657</v>
      </c>
      <c r="F1613" s="37" t="s">
        <v>21</v>
      </c>
      <c r="G1613" s="38" t="s">
        <v>7679</v>
      </c>
      <c r="H1613" s="51" t="s">
        <v>8669</v>
      </c>
      <c r="I1613" s="51" t="s">
        <v>8669</v>
      </c>
      <c r="J1613" s="39" t="s">
        <v>0</v>
      </c>
      <c r="K1613" s="46">
        <v>33690</v>
      </c>
      <c r="L1613" s="39" t="s">
        <v>3766</v>
      </c>
      <c r="M1613" s="36" t="s">
        <v>8674</v>
      </c>
      <c r="N1613" s="36" t="s">
        <v>8660</v>
      </c>
      <c r="O1613" s="52" t="s">
        <v>8675</v>
      </c>
      <c r="P1613" s="60">
        <v>40</v>
      </c>
      <c r="Q1613" s="38" t="s">
        <v>7665</v>
      </c>
      <c r="R1613" s="53"/>
    </row>
    <row r="1614" spans="1:18" s="45" customFormat="1" ht="84.9" customHeight="1">
      <c r="A1614" s="33">
        <v>1611</v>
      </c>
      <c r="B1614" s="49">
        <v>190004</v>
      </c>
      <c r="C1614" s="36" t="s">
        <v>8650</v>
      </c>
      <c r="D1614" s="36" t="s">
        <v>8650</v>
      </c>
      <c r="E1614" s="51" t="s">
        <v>7657</v>
      </c>
      <c r="F1614" s="37" t="s">
        <v>7827</v>
      </c>
      <c r="G1614" s="38" t="s">
        <v>7679</v>
      </c>
      <c r="H1614" s="51" t="s">
        <v>7757</v>
      </c>
      <c r="I1614" s="51" t="s">
        <v>8676</v>
      </c>
      <c r="J1614" s="39" t="s">
        <v>1</v>
      </c>
      <c r="K1614" s="46">
        <v>45600</v>
      </c>
      <c r="L1614" s="39" t="s">
        <v>8677</v>
      </c>
      <c r="M1614" s="36" t="s">
        <v>8678</v>
      </c>
      <c r="N1614" s="36" t="s">
        <v>7668</v>
      </c>
      <c r="O1614" s="52" t="s">
        <v>8679</v>
      </c>
      <c r="P1614" s="60">
        <v>7</v>
      </c>
      <c r="Q1614" s="38" t="s">
        <v>7665</v>
      </c>
      <c r="R1614" s="53"/>
    </row>
    <row r="1615" spans="1:18" s="45" customFormat="1" ht="84.9" customHeight="1">
      <c r="A1615" s="33">
        <v>1612</v>
      </c>
      <c r="B1615" s="49">
        <v>190004</v>
      </c>
      <c r="C1615" s="36" t="s">
        <v>8650</v>
      </c>
      <c r="D1615" s="36" t="s">
        <v>8650</v>
      </c>
      <c r="E1615" s="51" t="s">
        <v>7657</v>
      </c>
      <c r="F1615" s="37" t="s">
        <v>7827</v>
      </c>
      <c r="G1615" s="38" t="s">
        <v>7679</v>
      </c>
      <c r="H1615" s="51" t="s">
        <v>7757</v>
      </c>
      <c r="I1615" s="51" t="s">
        <v>8680</v>
      </c>
      <c r="J1615" s="39" t="s">
        <v>1</v>
      </c>
      <c r="K1615" s="46">
        <v>46098</v>
      </c>
      <c r="L1615" s="39" t="s">
        <v>3767</v>
      </c>
      <c r="M1615" s="36" t="s">
        <v>8681</v>
      </c>
      <c r="N1615" s="36" t="s">
        <v>8455</v>
      </c>
      <c r="O1615" s="52" t="s">
        <v>8682</v>
      </c>
      <c r="P1615" s="60">
        <v>10</v>
      </c>
      <c r="Q1615" s="38" t="s">
        <v>7665</v>
      </c>
      <c r="R1615" s="53"/>
    </row>
    <row r="1616" spans="1:18" s="45" customFormat="1" ht="84.9" customHeight="1">
      <c r="A1616" s="33">
        <v>1613</v>
      </c>
      <c r="B1616" s="49">
        <v>190004</v>
      </c>
      <c r="C1616" s="36" t="s">
        <v>8650</v>
      </c>
      <c r="D1616" s="36" t="s">
        <v>8650</v>
      </c>
      <c r="E1616" s="51" t="s">
        <v>7657</v>
      </c>
      <c r="F1616" s="37" t="s">
        <v>7827</v>
      </c>
      <c r="G1616" s="38" t="s">
        <v>7662</v>
      </c>
      <c r="H1616" s="51" t="s">
        <v>7757</v>
      </c>
      <c r="I1616" s="51" t="s">
        <v>8683</v>
      </c>
      <c r="J1616" s="39" t="s">
        <v>176</v>
      </c>
      <c r="K1616" s="46"/>
      <c r="L1616" s="39"/>
      <c r="M1616" s="36" t="s">
        <v>3768</v>
      </c>
      <c r="N1616" s="36" t="s">
        <v>8455</v>
      </c>
      <c r="O1616" s="52" t="s">
        <v>3772</v>
      </c>
      <c r="P1616" s="60"/>
      <c r="Q1616" s="38" t="s">
        <v>7665</v>
      </c>
      <c r="R1616" s="53"/>
    </row>
    <row r="1617" spans="1:18" s="45" customFormat="1" ht="84.9" customHeight="1">
      <c r="A1617" s="33">
        <v>1614</v>
      </c>
      <c r="B1617" s="67">
        <v>192015</v>
      </c>
      <c r="C1617" s="35" t="s">
        <v>141</v>
      </c>
      <c r="D1617" s="35" t="s">
        <v>8684</v>
      </c>
      <c r="E1617" s="35" t="s">
        <v>7735</v>
      </c>
      <c r="F1617" s="37" t="s">
        <v>7664</v>
      </c>
      <c r="G1617" s="38" t="s">
        <v>7679</v>
      </c>
      <c r="H1617" s="35" t="s">
        <v>8685</v>
      </c>
      <c r="I1617" s="35" t="s">
        <v>8686</v>
      </c>
      <c r="J1617" s="39" t="s">
        <v>0</v>
      </c>
      <c r="K1617" s="46">
        <v>21413</v>
      </c>
      <c r="L1617" s="39" t="s">
        <v>754</v>
      </c>
      <c r="M1617" s="40" t="s">
        <v>8687</v>
      </c>
      <c r="N1617" s="40" t="s">
        <v>7683</v>
      </c>
      <c r="O1617" s="42" t="s">
        <v>6592</v>
      </c>
      <c r="P1617" s="48">
        <v>28</v>
      </c>
      <c r="Q1617" s="38" t="s">
        <v>7665</v>
      </c>
      <c r="R1617" s="47"/>
    </row>
    <row r="1618" spans="1:18" s="45" customFormat="1" ht="84.9" customHeight="1">
      <c r="A1618" s="33">
        <v>1615</v>
      </c>
      <c r="B1618" s="67">
        <v>192015</v>
      </c>
      <c r="C1618" s="35" t="s">
        <v>141</v>
      </c>
      <c r="D1618" s="35" t="s">
        <v>8684</v>
      </c>
      <c r="E1618" s="35" t="s">
        <v>7735</v>
      </c>
      <c r="F1618" s="37" t="s">
        <v>7664</v>
      </c>
      <c r="G1618" s="38" t="s">
        <v>7679</v>
      </c>
      <c r="H1618" s="35" t="s">
        <v>8685</v>
      </c>
      <c r="I1618" s="35" t="s">
        <v>8686</v>
      </c>
      <c r="J1618" s="39" t="s">
        <v>0</v>
      </c>
      <c r="K1618" s="46">
        <v>21413</v>
      </c>
      <c r="L1618" s="39" t="s">
        <v>754</v>
      </c>
      <c r="M1618" s="40" t="s">
        <v>8688</v>
      </c>
      <c r="N1618" s="40" t="s">
        <v>7683</v>
      </c>
      <c r="O1618" s="42" t="s">
        <v>8689</v>
      </c>
      <c r="P1618" s="48">
        <v>27</v>
      </c>
      <c r="Q1618" s="38" t="s">
        <v>7665</v>
      </c>
      <c r="R1618" s="47"/>
    </row>
    <row r="1619" spans="1:18" s="45" customFormat="1" ht="84.9" customHeight="1">
      <c r="A1619" s="33">
        <v>1616</v>
      </c>
      <c r="B1619" s="67">
        <v>192015</v>
      </c>
      <c r="C1619" s="35" t="s">
        <v>141</v>
      </c>
      <c r="D1619" s="35" t="s">
        <v>8684</v>
      </c>
      <c r="E1619" s="35" t="s">
        <v>7735</v>
      </c>
      <c r="F1619" s="37" t="s">
        <v>54</v>
      </c>
      <c r="G1619" s="38" t="s">
        <v>7679</v>
      </c>
      <c r="H1619" s="35" t="s">
        <v>8651</v>
      </c>
      <c r="I1619" s="35" t="s">
        <v>8690</v>
      </c>
      <c r="J1619" s="39" t="s">
        <v>0</v>
      </c>
      <c r="K1619" s="46">
        <v>30952</v>
      </c>
      <c r="L1619" s="39" t="s">
        <v>753</v>
      </c>
      <c r="M1619" s="40" t="s">
        <v>8691</v>
      </c>
      <c r="N1619" s="40" t="s">
        <v>7683</v>
      </c>
      <c r="O1619" s="42" t="s">
        <v>8692</v>
      </c>
      <c r="P1619" s="48">
        <v>25</v>
      </c>
      <c r="Q1619" s="38" t="s">
        <v>7665</v>
      </c>
      <c r="R1619" s="47"/>
    </row>
    <row r="1620" spans="1:18" s="45" customFormat="1" ht="84.9" customHeight="1">
      <c r="A1620" s="33">
        <v>1617</v>
      </c>
      <c r="B1620" s="67">
        <v>192015</v>
      </c>
      <c r="C1620" s="35" t="s">
        <v>141</v>
      </c>
      <c r="D1620" s="35" t="s">
        <v>8684</v>
      </c>
      <c r="E1620" s="35" t="s">
        <v>7735</v>
      </c>
      <c r="F1620" s="37" t="s">
        <v>54</v>
      </c>
      <c r="G1620" s="38" t="s">
        <v>7679</v>
      </c>
      <c r="H1620" s="35" t="s">
        <v>8651</v>
      </c>
      <c r="I1620" s="35" t="s">
        <v>8690</v>
      </c>
      <c r="J1620" s="39" t="s">
        <v>0</v>
      </c>
      <c r="K1620" s="46">
        <v>30952</v>
      </c>
      <c r="L1620" s="39" t="s">
        <v>753</v>
      </c>
      <c r="M1620" s="40" t="s">
        <v>8693</v>
      </c>
      <c r="N1620" s="40" t="s">
        <v>7663</v>
      </c>
      <c r="O1620" s="42" t="s">
        <v>8694</v>
      </c>
      <c r="P1620" s="48">
        <v>7</v>
      </c>
      <c r="Q1620" s="38" t="s">
        <v>7665</v>
      </c>
      <c r="R1620" s="47"/>
    </row>
    <row r="1621" spans="1:18" s="45" customFormat="1" ht="84.9" customHeight="1">
      <c r="A1621" s="33">
        <v>1618</v>
      </c>
      <c r="B1621" s="67">
        <v>192015</v>
      </c>
      <c r="C1621" s="35" t="s">
        <v>141</v>
      </c>
      <c r="D1621" s="35" t="s">
        <v>8684</v>
      </c>
      <c r="E1621" s="35" t="s">
        <v>7735</v>
      </c>
      <c r="F1621" s="37" t="s">
        <v>78</v>
      </c>
      <c r="G1621" s="38" t="s">
        <v>7679</v>
      </c>
      <c r="H1621" s="35" t="s">
        <v>8695</v>
      </c>
      <c r="I1621" s="35" t="s">
        <v>8696</v>
      </c>
      <c r="J1621" s="39" t="s">
        <v>0</v>
      </c>
      <c r="K1621" s="46">
        <v>27624</v>
      </c>
      <c r="L1621" s="39" t="s">
        <v>8697</v>
      </c>
      <c r="M1621" s="40" t="s">
        <v>8698</v>
      </c>
      <c r="N1621" s="40" t="s">
        <v>7683</v>
      </c>
      <c r="O1621" s="42" t="s">
        <v>8699</v>
      </c>
      <c r="P1621" s="48">
        <v>7</v>
      </c>
      <c r="Q1621" s="38" t="s">
        <v>7665</v>
      </c>
      <c r="R1621" s="47"/>
    </row>
    <row r="1622" spans="1:18" s="45" customFormat="1" ht="84.9" customHeight="1">
      <c r="A1622" s="33">
        <v>1619</v>
      </c>
      <c r="B1622" s="49">
        <v>192023</v>
      </c>
      <c r="C1622" s="36" t="s">
        <v>141</v>
      </c>
      <c r="D1622" s="36" t="s">
        <v>756</v>
      </c>
      <c r="E1622" s="51" t="s">
        <v>171</v>
      </c>
      <c r="F1622" s="37" t="s">
        <v>260</v>
      </c>
      <c r="G1622" s="38" t="s">
        <v>181</v>
      </c>
      <c r="H1622" s="51" t="s">
        <v>925</v>
      </c>
      <c r="I1622" s="51" t="s">
        <v>3904</v>
      </c>
      <c r="J1622" s="39" t="s">
        <v>0</v>
      </c>
      <c r="K1622" s="46">
        <v>22721</v>
      </c>
      <c r="L1622" s="39" t="s">
        <v>755</v>
      </c>
      <c r="M1622" s="36" t="s">
        <v>3906</v>
      </c>
      <c r="N1622" s="40" t="s">
        <v>7663</v>
      </c>
      <c r="O1622" s="52" t="s">
        <v>3908</v>
      </c>
      <c r="P1622" s="54">
        <v>16</v>
      </c>
      <c r="Q1622" s="38" t="s">
        <v>262</v>
      </c>
      <c r="R1622" s="53"/>
    </row>
    <row r="1623" spans="1:18" s="45" customFormat="1" ht="84.9" customHeight="1">
      <c r="A1623" s="33">
        <v>1620</v>
      </c>
      <c r="B1623" s="49">
        <v>192023</v>
      </c>
      <c r="C1623" s="36" t="s">
        <v>141</v>
      </c>
      <c r="D1623" s="36" t="s">
        <v>756</v>
      </c>
      <c r="E1623" s="51" t="s">
        <v>171</v>
      </c>
      <c r="F1623" s="37" t="s">
        <v>260</v>
      </c>
      <c r="G1623" s="38" t="s">
        <v>181</v>
      </c>
      <c r="H1623" s="51" t="s">
        <v>925</v>
      </c>
      <c r="I1623" s="51" t="s">
        <v>3904</v>
      </c>
      <c r="J1623" s="39" t="s">
        <v>0</v>
      </c>
      <c r="K1623" s="46">
        <v>22721</v>
      </c>
      <c r="L1623" s="39" t="s">
        <v>755</v>
      </c>
      <c r="M1623" s="36" t="s">
        <v>3905</v>
      </c>
      <c r="N1623" s="40" t="s">
        <v>7663</v>
      </c>
      <c r="O1623" s="52" t="s">
        <v>3907</v>
      </c>
      <c r="P1623" s="54">
        <v>14</v>
      </c>
      <c r="Q1623" s="38" t="s">
        <v>262</v>
      </c>
      <c r="R1623" s="53"/>
    </row>
    <row r="1624" spans="1:18" s="45" customFormat="1" ht="84.9" customHeight="1">
      <c r="A1624" s="33">
        <v>1621</v>
      </c>
      <c r="B1624" s="49">
        <v>192058</v>
      </c>
      <c r="C1624" s="40" t="s">
        <v>141</v>
      </c>
      <c r="D1624" s="40" t="s">
        <v>4556</v>
      </c>
      <c r="E1624" s="35" t="s">
        <v>171</v>
      </c>
      <c r="F1624" s="37" t="s">
        <v>260</v>
      </c>
      <c r="G1624" s="38" t="s">
        <v>181</v>
      </c>
      <c r="H1624" s="35" t="s">
        <v>1580</v>
      </c>
      <c r="I1624" s="35" t="s">
        <v>4557</v>
      </c>
      <c r="J1624" s="39" t="s">
        <v>0</v>
      </c>
      <c r="K1624" s="46">
        <v>37931</v>
      </c>
      <c r="L1624" s="46" t="s">
        <v>4558</v>
      </c>
      <c r="M1624" s="40" t="s">
        <v>992</v>
      </c>
      <c r="N1624" s="40" t="s">
        <v>283</v>
      </c>
      <c r="O1624" s="42" t="s">
        <v>4561</v>
      </c>
      <c r="P1624" s="48">
        <v>800</v>
      </c>
      <c r="Q1624" s="38" t="s">
        <v>262</v>
      </c>
      <c r="R1624" s="55"/>
    </row>
    <row r="1625" spans="1:18" s="45" customFormat="1" ht="84.9" customHeight="1">
      <c r="A1625" s="33">
        <v>1622</v>
      </c>
      <c r="B1625" s="49">
        <v>192058</v>
      </c>
      <c r="C1625" s="40" t="s">
        <v>141</v>
      </c>
      <c r="D1625" s="40" t="s">
        <v>4556</v>
      </c>
      <c r="E1625" s="35" t="s">
        <v>171</v>
      </c>
      <c r="F1625" s="37" t="s">
        <v>54</v>
      </c>
      <c r="G1625" s="38" t="s">
        <v>181</v>
      </c>
      <c r="H1625" s="35" t="s">
        <v>4559</v>
      </c>
      <c r="I1625" s="35" t="s">
        <v>4560</v>
      </c>
      <c r="J1625" s="39" t="s">
        <v>0</v>
      </c>
      <c r="K1625" s="46">
        <v>34256</v>
      </c>
      <c r="L1625" s="46" t="s">
        <v>395</v>
      </c>
      <c r="M1625" s="40" t="s">
        <v>1203</v>
      </c>
      <c r="N1625" s="40" t="s">
        <v>1535</v>
      </c>
      <c r="O1625" s="42" t="s">
        <v>1203</v>
      </c>
      <c r="P1625" s="48">
        <v>0</v>
      </c>
      <c r="Q1625" s="38" t="s">
        <v>262</v>
      </c>
      <c r="R1625" s="55"/>
    </row>
    <row r="1626" spans="1:18" s="45" customFormat="1" ht="84.9" customHeight="1">
      <c r="A1626" s="33">
        <v>1623</v>
      </c>
      <c r="B1626" s="49">
        <v>192066</v>
      </c>
      <c r="C1626" s="36" t="s">
        <v>141</v>
      </c>
      <c r="D1626" s="36" t="s">
        <v>4899</v>
      </c>
      <c r="E1626" s="51" t="s">
        <v>171</v>
      </c>
      <c r="F1626" s="37" t="s">
        <v>65</v>
      </c>
      <c r="G1626" s="38" t="s">
        <v>181</v>
      </c>
      <c r="H1626" s="51" t="s">
        <v>4900</v>
      </c>
      <c r="I1626" s="51" t="s">
        <v>4901</v>
      </c>
      <c r="J1626" s="39" t="s">
        <v>0</v>
      </c>
      <c r="K1626" s="46">
        <v>45539</v>
      </c>
      <c r="L1626" s="39" t="s">
        <v>4902</v>
      </c>
      <c r="M1626" s="36" t="s">
        <v>4903</v>
      </c>
      <c r="N1626" s="36" t="s">
        <v>714</v>
      </c>
      <c r="O1626" s="52" t="s">
        <v>4904</v>
      </c>
      <c r="P1626" s="54">
        <v>50</v>
      </c>
      <c r="Q1626" s="38" t="s">
        <v>262</v>
      </c>
      <c r="R1626" s="53"/>
    </row>
    <row r="1627" spans="1:18" s="45" customFormat="1" ht="84.9" customHeight="1">
      <c r="A1627" s="33">
        <v>1624</v>
      </c>
      <c r="B1627" s="49">
        <v>192074</v>
      </c>
      <c r="C1627" s="36" t="s">
        <v>141</v>
      </c>
      <c r="D1627" s="36" t="s">
        <v>2689</v>
      </c>
      <c r="E1627" s="51" t="s">
        <v>171</v>
      </c>
      <c r="F1627" s="37" t="s">
        <v>260</v>
      </c>
      <c r="G1627" s="38" t="s">
        <v>181</v>
      </c>
      <c r="H1627" s="51" t="s">
        <v>250</v>
      </c>
      <c r="I1627" s="51" t="s">
        <v>2690</v>
      </c>
      <c r="J1627" s="39" t="s">
        <v>0</v>
      </c>
      <c r="K1627" s="46">
        <v>26234</v>
      </c>
      <c r="L1627" s="39" t="s">
        <v>2691</v>
      </c>
      <c r="M1627" s="36" t="s">
        <v>2692</v>
      </c>
      <c r="N1627" s="40" t="s">
        <v>7663</v>
      </c>
      <c r="O1627" s="52" t="s">
        <v>2700</v>
      </c>
      <c r="P1627" s="54">
        <v>40</v>
      </c>
      <c r="Q1627" s="38" t="s">
        <v>262</v>
      </c>
      <c r="R1627" s="53"/>
    </row>
    <row r="1628" spans="1:18" s="45" customFormat="1" ht="84.9" customHeight="1">
      <c r="A1628" s="33">
        <v>1625</v>
      </c>
      <c r="B1628" s="49">
        <v>192074</v>
      </c>
      <c r="C1628" s="36" t="s">
        <v>141</v>
      </c>
      <c r="D1628" s="36" t="s">
        <v>2689</v>
      </c>
      <c r="E1628" s="51" t="s">
        <v>171</v>
      </c>
      <c r="F1628" s="37" t="s">
        <v>260</v>
      </c>
      <c r="G1628" s="38" t="s">
        <v>181</v>
      </c>
      <c r="H1628" s="51" t="s">
        <v>250</v>
      </c>
      <c r="I1628" s="51" t="s">
        <v>2690</v>
      </c>
      <c r="J1628" s="39" t="s">
        <v>0</v>
      </c>
      <c r="K1628" s="46">
        <v>26234</v>
      </c>
      <c r="L1628" s="39" t="s">
        <v>2691</v>
      </c>
      <c r="M1628" s="36" t="s">
        <v>2693</v>
      </c>
      <c r="N1628" s="40" t="s">
        <v>7663</v>
      </c>
      <c r="O1628" s="52" t="s">
        <v>2701</v>
      </c>
      <c r="P1628" s="54">
        <v>8</v>
      </c>
      <c r="Q1628" s="38" t="s">
        <v>262</v>
      </c>
      <c r="R1628" s="53"/>
    </row>
    <row r="1629" spans="1:18" s="45" customFormat="1" ht="84.9" customHeight="1">
      <c r="A1629" s="33">
        <v>1626</v>
      </c>
      <c r="B1629" s="49">
        <v>192074</v>
      </c>
      <c r="C1629" s="36" t="s">
        <v>141</v>
      </c>
      <c r="D1629" s="36" t="s">
        <v>2689</v>
      </c>
      <c r="E1629" s="51" t="s">
        <v>171</v>
      </c>
      <c r="F1629" s="37" t="s">
        <v>54</v>
      </c>
      <c r="G1629" s="38" t="s">
        <v>181</v>
      </c>
      <c r="H1629" s="51" t="s">
        <v>2694</v>
      </c>
      <c r="I1629" s="51" t="s">
        <v>2695</v>
      </c>
      <c r="J1629" s="39" t="s">
        <v>0</v>
      </c>
      <c r="K1629" s="46">
        <v>30965</v>
      </c>
      <c r="L1629" s="39" t="s">
        <v>2696</v>
      </c>
      <c r="M1629" s="36" t="s">
        <v>2697</v>
      </c>
      <c r="N1629" s="36" t="s">
        <v>283</v>
      </c>
      <c r="O1629" s="52" t="s">
        <v>2702</v>
      </c>
      <c r="P1629" s="54">
        <v>8</v>
      </c>
      <c r="Q1629" s="38" t="s">
        <v>262</v>
      </c>
      <c r="R1629" s="53"/>
    </row>
    <row r="1630" spans="1:18" s="45" customFormat="1" ht="84.9" customHeight="1">
      <c r="A1630" s="33">
        <v>1627</v>
      </c>
      <c r="B1630" s="49">
        <v>192074</v>
      </c>
      <c r="C1630" s="36" t="s">
        <v>141</v>
      </c>
      <c r="D1630" s="36" t="s">
        <v>2689</v>
      </c>
      <c r="E1630" s="51" t="s">
        <v>171</v>
      </c>
      <c r="F1630" s="37" t="s">
        <v>53</v>
      </c>
      <c r="G1630" s="38" t="s">
        <v>181</v>
      </c>
      <c r="H1630" s="51"/>
      <c r="I1630" s="51" t="s">
        <v>2698</v>
      </c>
      <c r="J1630" s="39" t="s">
        <v>176</v>
      </c>
      <c r="K1630" s="46"/>
      <c r="L1630" s="39"/>
      <c r="M1630" s="36" t="s">
        <v>2699</v>
      </c>
      <c r="N1630" s="36" t="s">
        <v>182</v>
      </c>
      <c r="O1630" s="52" t="s">
        <v>2703</v>
      </c>
      <c r="P1630" s="54"/>
      <c r="Q1630" s="38" t="s">
        <v>262</v>
      </c>
      <c r="R1630" s="53"/>
    </row>
    <row r="1631" spans="1:18" s="45" customFormat="1" ht="84.9" customHeight="1">
      <c r="A1631" s="33">
        <v>1628</v>
      </c>
      <c r="B1631" s="49">
        <v>192082</v>
      </c>
      <c r="C1631" s="36" t="s">
        <v>141</v>
      </c>
      <c r="D1631" s="36" t="s">
        <v>1579</v>
      </c>
      <c r="E1631" s="51" t="s">
        <v>171</v>
      </c>
      <c r="F1631" s="37" t="s">
        <v>260</v>
      </c>
      <c r="G1631" s="38" t="s">
        <v>370</v>
      </c>
      <c r="H1631" s="51" t="s">
        <v>1580</v>
      </c>
      <c r="I1631" s="51" t="s">
        <v>1581</v>
      </c>
      <c r="J1631" s="39" t="s">
        <v>0</v>
      </c>
      <c r="K1631" s="46">
        <v>37937</v>
      </c>
      <c r="L1631" s="46" t="s">
        <v>1582</v>
      </c>
      <c r="M1631" s="36" t="s">
        <v>1583</v>
      </c>
      <c r="N1631" s="40" t="s">
        <v>7663</v>
      </c>
      <c r="O1631" s="98" t="s">
        <v>1589</v>
      </c>
      <c r="P1631" s="54">
        <v>8</v>
      </c>
      <c r="Q1631" s="38" t="s">
        <v>262</v>
      </c>
      <c r="R1631" s="53"/>
    </row>
    <row r="1632" spans="1:18" s="45" customFormat="1" ht="84.9" customHeight="1">
      <c r="A1632" s="33">
        <v>1629</v>
      </c>
      <c r="B1632" s="49">
        <v>192082</v>
      </c>
      <c r="C1632" s="36" t="s">
        <v>141</v>
      </c>
      <c r="D1632" s="36" t="s">
        <v>1579</v>
      </c>
      <c r="E1632" s="51" t="s">
        <v>171</v>
      </c>
      <c r="F1632" s="37" t="s">
        <v>260</v>
      </c>
      <c r="G1632" s="38" t="s">
        <v>370</v>
      </c>
      <c r="H1632" s="51" t="s">
        <v>1580</v>
      </c>
      <c r="I1632" s="51" t="s">
        <v>1584</v>
      </c>
      <c r="J1632" s="39" t="s">
        <v>0</v>
      </c>
      <c r="K1632" s="46">
        <v>37939</v>
      </c>
      <c r="L1632" s="46" t="s">
        <v>1585</v>
      </c>
      <c r="M1632" s="36" t="s">
        <v>1583</v>
      </c>
      <c r="N1632" s="40" t="s">
        <v>7663</v>
      </c>
      <c r="O1632" s="98" t="s">
        <v>1590</v>
      </c>
      <c r="P1632" s="54">
        <v>8</v>
      </c>
      <c r="Q1632" s="38" t="s">
        <v>262</v>
      </c>
      <c r="R1632" s="53"/>
    </row>
    <row r="1633" spans="1:18" s="45" customFormat="1" ht="84.9" customHeight="1">
      <c r="A1633" s="33">
        <v>1630</v>
      </c>
      <c r="B1633" s="49">
        <v>192082</v>
      </c>
      <c r="C1633" s="36" t="s">
        <v>141</v>
      </c>
      <c r="D1633" s="36" t="s">
        <v>1579</v>
      </c>
      <c r="E1633" s="51" t="s">
        <v>171</v>
      </c>
      <c r="F1633" s="37" t="s">
        <v>54</v>
      </c>
      <c r="G1633" s="38" t="s">
        <v>181</v>
      </c>
      <c r="H1633" s="51" t="s">
        <v>1230</v>
      </c>
      <c r="I1633" s="51" t="s">
        <v>1586</v>
      </c>
      <c r="J1633" s="39" t="s">
        <v>0</v>
      </c>
      <c r="K1633" s="46">
        <v>34497</v>
      </c>
      <c r="L1633" s="46" t="s">
        <v>1587</v>
      </c>
      <c r="M1633" s="36" t="s">
        <v>1588</v>
      </c>
      <c r="N1633" s="36" t="s">
        <v>283</v>
      </c>
      <c r="O1633" s="98" t="s">
        <v>1591</v>
      </c>
      <c r="P1633" s="54">
        <v>2</v>
      </c>
      <c r="Q1633" s="38" t="s">
        <v>262</v>
      </c>
      <c r="R1633" s="53"/>
    </row>
    <row r="1634" spans="1:18" s="45" customFormat="1" ht="84.9" customHeight="1">
      <c r="A1634" s="33">
        <v>1631</v>
      </c>
      <c r="B1634" s="49">
        <v>192091</v>
      </c>
      <c r="C1634" s="36" t="s">
        <v>141</v>
      </c>
      <c r="D1634" s="36" t="s">
        <v>4265</v>
      </c>
      <c r="E1634" s="51" t="s">
        <v>171</v>
      </c>
      <c r="F1634" s="37" t="s">
        <v>260</v>
      </c>
      <c r="G1634" s="38" t="s">
        <v>370</v>
      </c>
      <c r="H1634" s="51" t="s">
        <v>2534</v>
      </c>
      <c r="I1634" s="51" t="s">
        <v>4266</v>
      </c>
      <c r="J1634" s="39" t="s">
        <v>0</v>
      </c>
      <c r="K1634" s="46">
        <v>32418</v>
      </c>
      <c r="L1634" s="39" t="s">
        <v>4267</v>
      </c>
      <c r="M1634" s="40" t="s">
        <v>4268</v>
      </c>
      <c r="N1634" s="40" t="s">
        <v>7663</v>
      </c>
      <c r="O1634" s="42" t="s">
        <v>4276</v>
      </c>
      <c r="P1634" s="43">
        <v>11</v>
      </c>
      <c r="Q1634" s="38" t="s">
        <v>262</v>
      </c>
      <c r="R1634" s="53"/>
    </row>
    <row r="1635" spans="1:18" s="45" customFormat="1" ht="84.9" customHeight="1">
      <c r="A1635" s="33">
        <v>1632</v>
      </c>
      <c r="B1635" s="49">
        <v>192091</v>
      </c>
      <c r="C1635" s="40" t="s">
        <v>141</v>
      </c>
      <c r="D1635" s="40" t="s">
        <v>4265</v>
      </c>
      <c r="E1635" s="35" t="s">
        <v>171</v>
      </c>
      <c r="F1635" s="37" t="s">
        <v>260</v>
      </c>
      <c r="G1635" s="38" t="s">
        <v>370</v>
      </c>
      <c r="H1635" s="35" t="s">
        <v>2534</v>
      </c>
      <c r="I1635" s="35" t="s">
        <v>4266</v>
      </c>
      <c r="J1635" s="39" t="s">
        <v>0</v>
      </c>
      <c r="K1635" s="46">
        <v>32418</v>
      </c>
      <c r="L1635" s="46" t="s">
        <v>4267</v>
      </c>
      <c r="M1635" s="40" t="s">
        <v>4269</v>
      </c>
      <c r="N1635" s="40" t="s">
        <v>714</v>
      </c>
      <c r="O1635" s="42" t="s">
        <v>4277</v>
      </c>
      <c r="P1635" s="48">
        <v>13</v>
      </c>
      <c r="Q1635" s="38" t="s">
        <v>262</v>
      </c>
      <c r="R1635" s="55"/>
    </row>
    <row r="1636" spans="1:18" s="45" customFormat="1" ht="168.6" customHeight="1">
      <c r="A1636" s="33">
        <v>1633</v>
      </c>
      <c r="B1636" s="49">
        <v>192091</v>
      </c>
      <c r="C1636" s="36" t="s">
        <v>141</v>
      </c>
      <c r="D1636" s="36" t="s">
        <v>4265</v>
      </c>
      <c r="E1636" s="51" t="s">
        <v>171</v>
      </c>
      <c r="F1636" s="37" t="s">
        <v>21</v>
      </c>
      <c r="G1636" s="38" t="s">
        <v>181</v>
      </c>
      <c r="H1636" s="51" t="s">
        <v>4270</v>
      </c>
      <c r="I1636" s="51" t="s">
        <v>4271</v>
      </c>
      <c r="J1636" s="39" t="s">
        <v>0</v>
      </c>
      <c r="K1636" s="46">
        <v>37701</v>
      </c>
      <c r="L1636" s="39" t="s">
        <v>4272</v>
      </c>
      <c r="M1636" s="36" t="s">
        <v>4273</v>
      </c>
      <c r="N1636" s="40" t="s">
        <v>7663</v>
      </c>
      <c r="O1636" s="52" t="s">
        <v>4278</v>
      </c>
      <c r="P1636" s="54">
        <v>12</v>
      </c>
      <c r="Q1636" s="38" t="s">
        <v>262</v>
      </c>
      <c r="R1636" s="53"/>
    </row>
    <row r="1637" spans="1:18" s="45" customFormat="1" ht="142.19999999999999" customHeight="1">
      <c r="A1637" s="33">
        <v>1634</v>
      </c>
      <c r="B1637" s="49">
        <v>192091</v>
      </c>
      <c r="C1637" s="36" t="s">
        <v>141</v>
      </c>
      <c r="D1637" s="36" t="s">
        <v>4265</v>
      </c>
      <c r="E1637" s="51" t="s">
        <v>171</v>
      </c>
      <c r="F1637" s="37" t="s">
        <v>21</v>
      </c>
      <c r="G1637" s="38" t="s">
        <v>181</v>
      </c>
      <c r="H1637" s="51" t="s">
        <v>4270</v>
      </c>
      <c r="I1637" s="51" t="s">
        <v>4271</v>
      </c>
      <c r="J1637" s="39" t="s">
        <v>0</v>
      </c>
      <c r="K1637" s="46">
        <v>37701</v>
      </c>
      <c r="L1637" s="39" t="s">
        <v>4272</v>
      </c>
      <c r="M1637" s="36" t="s">
        <v>4274</v>
      </c>
      <c r="N1637" s="36" t="s">
        <v>714</v>
      </c>
      <c r="O1637" s="52" t="s">
        <v>4279</v>
      </c>
      <c r="P1637" s="54">
        <v>10</v>
      </c>
      <c r="Q1637" s="38" t="s">
        <v>262</v>
      </c>
      <c r="R1637" s="53"/>
    </row>
    <row r="1638" spans="1:18" s="45" customFormat="1" ht="84.9" customHeight="1">
      <c r="A1638" s="33">
        <v>1635</v>
      </c>
      <c r="B1638" s="49">
        <v>192091</v>
      </c>
      <c r="C1638" s="36" t="s">
        <v>141</v>
      </c>
      <c r="D1638" s="36" t="s">
        <v>4265</v>
      </c>
      <c r="E1638" s="51" t="s">
        <v>171</v>
      </c>
      <c r="F1638" s="37" t="s">
        <v>51</v>
      </c>
      <c r="G1638" s="38" t="s">
        <v>181</v>
      </c>
      <c r="H1638" s="51"/>
      <c r="I1638" s="51"/>
      <c r="J1638" s="39" t="s">
        <v>176</v>
      </c>
      <c r="K1638" s="46"/>
      <c r="L1638" s="39"/>
      <c r="M1638" s="40" t="s">
        <v>4275</v>
      </c>
      <c r="N1638" s="40" t="s">
        <v>669</v>
      </c>
      <c r="O1638" s="42" t="s">
        <v>4280</v>
      </c>
      <c r="P1638" s="54">
        <v>25</v>
      </c>
      <c r="Q1638" s="38" t="s">
        <v>262</v>
      </c>
      <c r="R1638" s="53"/>
    </row>
    <row r="1639" spans="1:18" s="45" customFormat="1" ht="84.9" customHeight="1">
      <c r="A1639" s="33">
        <v>1636</v>
      </c>
      <c r="B1639" s="49">
        <v>192091</v>
      </c>
      <c r="C1639" s="36" t="s">
        <v>141</v>
      </c>
      <c r="D1639" s="36" t="s">
        <v>4265</v>
      </c>
      <c r="E1639" s="51" t="s">
        <v>171</v>
      </c>
      <c r="F1639" s="37" t="s">
        <v>50</v>
      </c>
      <c r="G1639" s="38" t="s">
        <v>181</v>
      </c>
      <c r="H1639" s="51"/>
      <c r="I1639" s="51"/>
      <c r="J1639" s="39" t="s">
        <v>176</v>
      </c>
      <c r="K1639" s="46"/>
      <c r="L1639" s="39"/>
      <c r="M1639" s="40" t="s">
        <v>4275</v>
      </c>
      <c r="N1639" s="40" t="s">
        <v>669</v>
      </c>
      <c r="O1639" s="42" t="s">
        <v>4281</v>
      </c>
      <c r="P1639" s="60">
        <v>1865</v>
      </c>
      <c r="Q1639" s="38" t="s">
        <v>262</v>
      </c>
      <c r="R1639" s="53"/>
    </row>
    <row r="1640" spans="1:18" s="45" customFormat="1" ht="84.9" customHeight="1">
      <c r="A1640" s="33">
        <v>1637</v>
      </c>
      <c r="B1640" s="49">
        <v>192091</v>
      </c>
      <c r="C1640" s="40" t="s">
        <v>141</v>
      </c>
      <c r="D1640" s="40" t="s">
        <v>4265</v>
      </c>
      <c r="E1640" s="35" t="s">
        <v>171</v>
      </c>
      <c r="F1640" s="37" t="s">
        <v>84</v>
      </c>
      <c r="G1640" s="38" t="s">
        <v>181</v>
      </c>
      <c r="H1640" s="39"/>
      <c r="I1640" s="35"/>
      <c r="J1640" s="39" t="s">
        <v>176</v>
      </c>
      <c r="K1640" s="46"/>
      <c r="L1640" s="39"/>
      <c r="M1640" s="37" t="s">
        <v>4275</v>
      </c>
      <c r="N1640" s="40" t="s">
        <v>669</v>
      </c>
      <c r="O1640" s="59" t="s">
        <v>4282</v>
      </c>
      <c r="P1640" s="48">
        <v>53</v>
      </c>
      <c r="Q1640" s="38" t="s">
        <v>262</v>
      </c>
      <c r="R1640" s="61"/>
    </row>
    <row r="1641" spans="1:18" s="45" customFormat="1" ht="84.9" customHeight="1">
      <c r="A1641" s="33">
        <v>1638</v>
      </c>
      <c r="B1641" s="49">
        <v>192104</v>
      </c>
      <c r="C1641" s="40" t="s">
        <v>141</v>
      </c>
      <c r="D1641" s="40" t="s">
        <v>4562</v>
      </c>
      <c r="E1641" s="35" t="s">
        <v>171</v>
      </c>
      <c r="F1641" s="37" t="s">
        <v>54</v>
      </c>
      <c r="G1641" s="38" t="s">
        <v>181</v>
      </c>
      <c r="H1641" s="35" t="s">
        <v>1230</v>
      </c>
      <c r="I1641" s="35" t="s">
        <v>1586</v>
      </c>
      <c r="J1641" s="39" t="s">
        <v>0</v>
      </c>
      <c r="K1641" s="46">
        <v>34497</v>
      </c>
      <c r="L1641" s="46" t="s">
        <v>4563</v>
      </c>
      <c r="M1641" s="40" t="s">
        <v>4564</v>
      </c>
      <c r="N1641" s="40" t="s">
        <v>283</v>
      </c>
      <c r="O1641" s="42" t="s">
        <v>4565</v>
      </c>
      <c r="P1641" s="48">
        <v>13</v>
      </c>
      <c r="Q1641" s="38" t="s">
        <v>262</v>
      </c>
      <c r="R1641" s="55"/>
    </row>
    <row r="1642" spans="1:18" s="45" customFormat="1" ht="84.9" customHeight="1">
      <c r="A1642" s="33">
        <v>1639</v>
      </c>
      <c r="B1642" s="49">
        <v>192112</v>
      </c>
      <c r="C1642" s="36" t="s">
        <v>141</v>
      </c>
      <c r="D1642" s="36" t="s">
        <v>2455</v>
      </c>
      <c r="E1642" s="51" t="s">
        <v>171</v>
      </c>
      <c r="F1642" s="37" t="s">
        <v>60</v>
      </c>
      <c r="G1642" s="38" t="s">
        <v>181</v>
      </c>
      <c r="H1642" s="51" t="s">
        <v>304</v>
      </c>
      <c r="I1642" s="51" t="s">
        <v>2456</v>
      </c>
      <c r="J1642" s="39" t="s">
        <v>0</v>
      </c>
      <c r="K1642" s="46">
        <v>33384</v>
      </c>
      <c r="L1642" s="39" t="s">
        <v>2457</v>
      </c>
      <c r="M1642" s="36"/>
      <c r="N1642" s="40" t="s">
        <v>7663</v>
      </c>
      <c r="O1642" s="52" t="s">
        <v>2458</v>
      </c>
      <c r="P1642" s="43"/>
      <c r="Q1642" s="38" t="s">
        <v>370</v>
      </c>
      <c r="R1642" s="53" t="s">
        <v>2459</v>
      </c>
    </row>
    <row r="1643" spans="1:18" s="45" customFormat="1" ht="84.9" customHeight="1">
      <c r="A1643" s="33">
        <v>1640</v>
      </c>
      <c r="B1643" s="49">
        <v>192139</v>
      </c>
      <c r="C1643" s="57" t="s">
        <v>141</v>
      </c>
      <c r="D1643" s="57" t="s">
        <v>3355</v>
      </c>
      <c r="E1643" s="51" t="s">
        <v>171</v>
      </c>
      <c r="F1643" s="37" t="s">
        <v>78</v>
      </c>
      <c r="G1643" s="38" t="s">
        <v>181</v>
      </c>
      <c r="H1643" s="51" t="s">
        <v>3356</v>
      </c>
      <c r="I1643" s="51" t="s">
        <v>3357</v>
      </c>
      <c r="J1643" s="39" t="s">
        <v>0</v>
      </c>
      <c r="K1643" s="46">
        <v>28021</v>
      </c>
      <c r="L1643" s="39" t="s">
        <v>208</v>
      </c>
      <c r="M1643" s="36" t="s">
        <v>3358</v>
      </c>
      <c r="N1643" s="36" t="s">
        <v>283</v>
      </c>
      <c r="O1643" s="52" t="s">
        <v>3359</v>
      </c>
      <c r="P1643" s="54">
        <v>18</v>
      </c>
      <c r="Q1643" s="38" t="s">
        <v>262</v>
      </c>
      <c r="R1643" s="53"/>
    </row>
    <row r="1644" spans="1:18" s="45" customFormat="1" ht="84.9" customHeight="1">
      <c r="A1644" s="33">
        <v>1641</v>
      </c>
      <c r="B1644" s="49">
        <v>192147</v>
      </c>
      <c r="C1644" s="36" t="s">
        <v>141</v>
      </c>
      <c r="D1644" s="36" t="s">
        <v>4028</v>
      </c>
      <c r="E1644" s="51" t="s">
        <v>171</v>
      </c>
      <c r="F1644" s="37" t="s">
        <v>54</v>
      </c>
      <c r="G1644" s="38" t="s">
        <v>181</v>
      </c>
      <c r="H1644" s="51" t="s">
        <v>1230</v>
      </c>
      <c r="I1644" s="51" t="s">
        <v>1586</v>
      </c>
      <c r="J1644" s="39" t="s">
        <v>0</v>
      </c>
      <c r="K1644" s="46">
        <v>38946</v>
      </c>
      <c r="L1644" s="39" t="s">
        <v>4029</v>
      </c>
      <c r="M1644" s="36" t="s">
        <v>4030</v>
      </c>
      <c r="N1644" s="36" t="s">
        <v>283</v>
      </c>
      <c r="O1644" s="52" t="s">
        <v>4031</v>
      </c>
      <c r="P1644" s="54">
        <v>3</v>
      </c>
      <c r="Q1644" s="38" t="s">
        <v>262</v>
      </c>
      <c r="R1644" s="53"/>
    </row>
    <row r="1645" spans="1:18" s="45" customFormat="1" ht="84.9" customHeight="1">
      <c r="A1645" s="33">
        <v>1642</v>
      </c>
      <c r="B1645" s="49">
        <v>193461</v>
      </c>
      <c r="C1645" s="36" t="s">
        <v>141</v>
      </c>
      <c r="D1645" s="36" t="s">
        <v>8700</v>
      </c>
      <c r="E1645" s="51" t="s">
        <v>170</v>
      </c>
      <c r="F1645" s="37" t="s">
        <v>1315</v>
      </c>
      <c r="G1645" s="38" t="s">
        <v>172</v>
      </c>
      <c r="H1645" s="51" t="s">
        <v>8701</v>
      </c>
      <c r="I1645" s="51" t="s">
        <v>8702</v>
      </c>
      <c r="J1645" s="39" t="s">
        <v>0</v>
      </c>
      <c r="K1645" s="46">
        <v>38808</v>
      </c>
      <c r="L1645" s="46" t="s">
        <v>2425</v>
      </c>
      <c r="M1645" s="57" t="s">
        <v>2426</v>
      </c>
      <c r="N1645" s="40" t="s">
        <v>7663</v>
      </c>
      <c r="O1645" s="52" t="s">
        <v>2427</v>
      </c>
      <c r="P1645" s="48">
        <v>15</v>
      </c>
      <c r="Q1645" s="38" t="s">
        <v>191</v>
      </c>
      <c r="R1645" s="53" t="s">
        <v>2428</v>
      </c>
    </row>
    <row r="1646" spans="1:18" s="45" customFormat="1" ht="84.9" customHeight="1">
      <c r="A1646" s="33">
        <v>1643</v>
      </c>
      <c r="B1646" s="49">
        <v>194301</v>
      </c>
      <c r="C1646" s="36" t="s">
        <v>141</v>
      </c>
      <c r="D1646" s="36" t="s">
        <v>1719</v>
      </c>
      <c r="E1646" s="51" t="s">
        <v>170</v>
      </c>
      <c r="F1646" s="37" t="s">
        <v>41</v>
      </c>
      <c r="G1646" s="38" t="s">
        <v>181</v>
      </c>
      <c r="H1646" s="51" t="s">
        <v>341</v>
      </c>
      <c r="I1646" s="51" t="s">
        <v>342</v>
      </c>
      <c r="J1646" s="39" t="s">
        <v>0</v>
      </c>
      <c r="K1646" s="46">
        <v>42323</v>
      </c>
      <c r="L1646" s="39" t="s">
        <v>1720</v>
      </c>
      <c r="M1646" s="36" t="s">
        <v>992</v>
      </c>
      <c r="N1646" s="40" t="s">
        <v>7663</v>
      </c>
      <c r="O1646" s="52" t="s">
        <v>1721</v>
      </c>
      <c r="P1646" s="54">
        <v>0</v>
      </c>
      <c r="Q1646" s="38" t="s">
        <v>262</v>
      </c>
      <c r="R1646" s="53"/>
    </row>
    <row r="1647" spans="1:18" s="45" customFormat="1" ht="84.9" customHeight="1">
      <c r="A1647" s="33">
        <v>1644</v>
      </c>
      <c r="B1647" s="49">
        <v>200000</v>
      </c>
      <c r="C1647" s="36" t="s">
        <v>142</v>
      </c>
      <c r="D1647" s="36" t="s">
        <v>142</v>
      </c>
      <c r="E1647" s="51" t="s">
        <v>663</v>
      </c>
      <c r="F1647" s="37" t="s">
        <v>54</v>
      </c>
      <c r="G1647" s="38" t="s">
        <v>370</v>
      </c>
      <c r="H1647" s="51" t="s">
        <v>300</v>
      </c>
      <c r="I1647" s="51" t="s">
        <v>300</v>
      </c>
      <c r="J1647" s="39" t="s">
        <v>0</v>
      </c>
      <c r="K1647" s="46">
        <v>30631</v>
      </c>
      <c r="L1647" s="39" t="s">
        <v>6322</v>
      </c>
      <c r="M1647" s="40" t="s">
        <v>857</v>
      </c>
      <c r="N1647" s="40" t="s">
        <v>7663</v>
      </c>
      <c r="O1647" s="98" t="s">
        <v>6338</v>
      </c>
      <c r="P1647" s="43">
        <v>9</v>
      </c>
      <c r="Q1647" s="38" t="s">
        <v>262</v>
      </c>
      <c r="R1647" s="53"/>
    </row>
    <row r="1648" spans="1:18" s="45" customFormat="1" ht="84.9" customHeight="1">
      <c r="A1648" s="33">
        <v>1645</v>
      </c>
      <c r="B1648" s="49">
        <v>200000</v>
      </c>
      <c r="C1648" s="36" t="s">
        <v>142</v>
      </c>
      <c r="D1648" s="36" t="s">
        <v>142</v>
      </c>
      <c r="E1648" s="51" t="s">
        <v>663</v>
      </c>
      <c r="F1648" s="37" t="s">
        <v>54</v>
      </c>
      <c r="G1648" s="38" t="s">
        <v>181</v>
      </c>
      <c r="H1648" s="51" t="s">
        <v>300</v>
      </c>
      <c r="I1648" s="35" t="s">
        <v>300</v>
      </c>
      <c r="J1648" s="39" t="s">
        <v>0</v>
      </c>
      <c r="K1648" s="46">
        <v>30631</v>
      </c>
      <c r="L1648" s="39" t="s">
        <v>6322</v>
      </c>
      <c r="M1648" s="40" t="s">
        <v>858</v>
      </c>
      <c r="N1648" s="36" t="s">
        <v>1535</v>
      </c>
      <c r="O1648" s="42" t="s">
        <v>6339</v>
      </c>
      <c r="P1648" s="43">
        <v>1</v>
      </c>
      <c r="Q1648" s="38" t="s">
        <v>262</v>
      </c>
      <c r="R1648" s="53"/>
    </row>
    <row r="1649" spans="1:18" s="45" customFormat="1" ht="84.9" customHeight="1">
      <c r="A1649" s="33">
        <v>1646</v>
      </c>
      <c r="B1649" s="49">
        <v>200000</v>
      </c>
      <c r="C1649" s="36" t="s">
        <v>142</v>
      </c>
      <c r="D1649" s="36" t="s">
        <v>142</v>
      </c>
      <c r="E1649" s="51" t="s">
        <v>663</v>
      </c>
      <c r="F1649" s="37" t="s">
        <v>21</v>
      </c>
      <c r="G1649" s="38" t="s">
        <v>181</v>
      </c>
      <c r="H1649" s="51" t="s">
        <v>859</v>
      </c>
      <c r="I1649" s="51" t="s">
        <v>859</v>
      </c>
      <c r="J1649" s="39" t="s">
        <v>1</v>
      </c>
      <c r="K1649" s="46">
        <v>42695</v>
      </c>
      <c r="L1649" s="39" t="s">
        <v>860</v>
      </c>
      <c r="M1649" s="36" t="s">
        <v>6323</v>
      </c>
      <c r="N1649" s="36" t="s">
        <v>188</v>
      </c>
      <c r="O1649" s="52" t="s">
        <v>6340</v>
      </c>
      <c r="P1649" s="54">
        <v>17</v>
      </c>
      <c r="Q1649" s="38" t="s">
        <v>262</v>
      </c>
      <c r="R1649" s="55"/>
    </row>
    <row r="1650" spans="1:18" s="45" customFormat="1" ht="84.9" customHeight="1">
      <c r="A1650" s="33">
        <v>1647</v>
      </c>
      <c r="B1650" s="49">
        <v>200000</v>
      </c>
      <c r="C1650" s="36" t="s">
        <v>142</v>
      </c>
      <c r="D1650" s="36" t="s">
        <v>142</v>
      </c>
      <c r="E1650" s="51" t="s">
        <v>663</v>
      </c>
      <c r="F1650" s="37" t="s">
        <v>103</v>
      </c>
      <c r="G1650" s="38" t="s">
        <v>181</v>
      </c>
      <c r="H1650" s="51" t="s">
        <v>6324</v>
      </c>
      <c r="I1650" s="51" t="s">
        <v>6325</v>
      </c>
      <c r="J1650" s="39" t="s">
        <v>176</v>
      </c>
      <c r="K1650" s="46"/>
      <c r="L1650" s="39"/>
      <c r="M1650" s="36" t="s">
        <v>6326</v>
      </c>
      <c r="N1650" s="36" t="s">
        <v>188</v>
      </c>
      <c r="O1650" s="52" t="s">
        <v>6341</v>
      </c>
      <c r="P1650" s="54">
        <v>3</v>
      </c>
      <c r="Q1650" s="38" t="s">
        <v>262</v>
      </c>
      <c r="R1650" s="53"/>
    </row>
    <row r="1651" spans="1:18" s="45" customFormat="1" ht="84.9" customHeight="1">
      <c r="A1651" s="33">
        <v>1648</v>
      </c>
      <c r="B1651" s="49">
        <v>200000</v>
      </c>
      <c r="C1651" s="36" t="s">
        <v>142</v>
      </c>
      <c r="D1651" s="36" t="s">
        <v>142</v>
      </c>
      <c r="E1651" s="51" t="s">
        <v>663</v>
      </c>
      <c r="F1651" s="37" t="s">
        <v>79</v>
      </c>
      <c r="G1651" s="38" t="s">
        <v>181</v>
      </c>
      <c r="H1651" s="51" t="s">
        <v>861</v>
      </c>
      <c r="I1651" s="51" t="s">
        <v>861</v>
      </c>
      <c r="J1651" s="39" t="s">
        <v>176</v>
      </c>
      <c r="K1651" s="46"/>
      <c r="L1651" s="39"/>
      <c r="M1651" s="36" t="s">
        <v>6327</v>
      </c>
      <c r="N1651" s="36" t="s">
        <v>188</v>
      </c>
      <c r="O1651" s="52" t="s">
        <v>6342</v>
      </c>
      <c r="P1651" s="54">
        <v>3</v>
      </c>
      <c r="Q1651" s="38" t="s">
        <v>262</v>
      </c>
      <c r="R1651" s="53"/>
    </row>
    <row r="1652" spans="1:18" s="45" customFormat="1" ht="84.9" customHeight="1">
      <c r="A1652" s="33">
        <v>1649</v>
      </c>
      <c r="B1652" s="49">
        <v>200000</v>
      </c>
      <c r="C1652" s="36" t="s">
        <v>142</v>
      </c>
      <c r="D1652" s="36" t="s">
        <v>142</v>
      </c>
      <c r="E1652" s="51" t="s">
        <v>663</v>
      </c>
      <c r="F1652" s="37" t="s">
        <v>18</v>
      </c>
      <c r="G1652" s="38" t="s">
        <v>370</v>
      </c>
      <c r="H1652" s="51" t="s">
        <v>854</v>
      </c>
      <c r="I1652" s="51" t="s">
        <v>854</v>
      </c>
      <c r="J1652" s="39" t="s">
        <v>1</v>
      </c>
      <c r="K1652" s="46">
        <v>45167</v>
      </c>
      <c r="L1652" s="46" t="s">
        <v>855</v>
      </c>
      <c r="M1652" s="36" t="s">
        <v>856</v>
      </c>
      <c r="N1652" s="36" t="s">
        <v>1535</v>
      </c>
      <c r="O1652" s="52" t="s">
        <v>6343</v>
      </c>
      <c r="P1652" s="48">
        <v>47</v>
      </c>
      <c r="Q1652" s="38" t="s">
        <v>711</v>
      </c>
      <c r="R1652" s="143" t="s">
        <v>6344</v>
      </c>
    </row>
    <row r="1653" spans="1:18" s="45" customFormat="1" ht="84.9" customHeight="1">
      <c r="A1653" s="33">
        <v>1650</v>
      </c>
      <c r="B1653" s="49">
        <v>200000</v>
      </c>
      <c r="C1653" s="40" t="s">
        <v>142</v>
      </c>
      <c r="D1653" s="40" t="s">
        <v>142</v>
      </c>
      <c r="E1653" s="39" t="s">
        <v>663</v>
      </c>
      <c r="F1653" s="46" t="s">
        <v>18</v>
      </c>
      <c r="G1653" s="112" t="s">
        <v>370</v>
      </c>
      <c r="H1653" s="51" t="s">
        <v>6328</v>
      </c>
      <c r="I1653" s="51" t="s">
        <v>6328</v>
      </c>
      <c r="J1653" s="39" t="s">
        <v>1</v>
      </c>
      <c r="K1653" s="46">
        <v>43759</v>
      </c>
      <c r="L1653" s="39" t="s">
        <v>6329</v>
      </c>
      <c r="M1653" s="36" t="s">
        <v>856</v>
      </c>
      <c r="N1653" s="36" t="s">
        <v>1535</v>
      </c>
      <c r="O1653" s="52" t="s">
        <v>6343</v>
      </c>
      <c r="P1653" s="54">
        <v>46</v>
      </c>
      <c r="Q1653" s="38" t="s">
        <v>711</v>
      </c>
      <c r="R1653" s="53" t="s">
        <v>6344</v>
      </c>
    </row>
    <row r="1654" spans="1:18" s="45" customFormat="1" ht="84.9" customHeight="1">
      <c r="A1654" s="33">
        <v>1651</v>
      </c>
      <c r="B1654" s="49">
        <v>200000</v>
      </c>
      <c r="C1654" s="40" t="s">
        <v>142</v>
      </c>
      <c r="D1654" s="40" t="s">
        <v>142</v>
      </c>
      <c r="E1654" s="39" t="s">
        <v>663</v>
      </c>
      <c r="F1654" s="46" t="s">
        <v>77</v>
      </c>
      <c r="G1654" s="112" t="s">
        <v>370</v>
      </c>
      <c r="H1654" s="51" t="s">
        <v>6330</v>
      </c>
      <c r="I1654" s="51" t="s">
        <v>6330</v>
      </c>
      <c r="J1654" s="39" t="s">
        <v>1</v>
      </c>
      <c r="K1654" s="46">
        <v>43761</v>
      </c>
      <c r="L1654" s="39" t="s">
        <v>6331</v>
      </c>
      <c r="M1654" s="36" t="s">
        <v>856</v>
      </c>
      <c r="N1654" s="36" t="s">
        <v>1535</v>
      </c>
      <c r="O1654" s="52" t="s">
        <v>6345</v>
      </c>
      <c r="P1654" s="54">
        <v>215</v>
      </c>
      <c r="Q1654" s="38" t="s">
        <v>711</v>
      </c>
      <c r="R1654" s="53" t="s">
        <v>6346</v>
      </c>
    </row>
    <row r="1655" spans="1:18" s="45" customFormat="1" ht="84.9" customHeight="1">
      <c r="A1655" s="33">
        <v>1652</v>
      </c>
      <c r="B1655" s="49">
        <v>200000</v>
      </c>
      <c r="C1655" s="40" t="s">
        <v>142</v>
      </c>
      <c r="D1655" s="40" t="s">
        <v>142</v>
      </c>
      <c r="E1655" s="39" t="s">
        <v>663</v>
      </c>
      <c r="F1655" s="46" t="s">
        <v>54</v>
      </c>
      <c r="G1655" s="112" t="s">
        <v>181</v>
      </c>
      <c r="H1655" s="51" t="s">
        <v>300</v>
      </c>
      <c r="I1655" s="51"/>
      <c r="J1655" s="39" t="s">
        <v>176</v>
      </c>
      <c r="K1655" s="46"/>
      <c r="L1655" s="39"/>
      <c r="M1655" s="36"/>
      <c r="N1655" s="36" t="s">
        <v>3079</v>
      </c>
      <c r="O1655" s="52" t="s">
        <v>6347</v>
      </c>
      <c r="P1655" s="54">
        <v>6</v>
      </c>
      <c r="Q1655" s="38"/>
      <c r="R1655" s="53"/>
    </row>
    <row r="1656" spans="1:18" s="45" customFormat="1" ht="84.9" customHeight="1">
      <c r="A1656" s="33">
        <v>1653</v>
      </c>
      <c r="B1656" s="49">
        <v>200000</v>
      </c>
      <c r="C1656" s="40" t="s">
        <v>142</v>
      </c>
      <c r="D1656" s="40" t="s">
        <v>142</v>
      </c>
      <c r="E1656" s="39" t="s">
        <v>663</v>
      </c>
      <c r="F1656" s="46" t="s">
        <v>22</v>
      </c>
      <c r="G1656" s="112" t="s">
        <v>181</v>
      </c>
      <c r="H1656" s="51" t="s">
        <v>6332</v>
      </c>
      <c r="I1656" s="51"/>
      <c r="J1656" s="39" t="s">
        <v>176</v>
      </c>
      <c r="K1656" s="46"/>
      <c r="L1656" s="39"/>
      <c r="M1656" s="36"/>
      <c r="N1656" s="36" t="s">
        <v>3079</v>
      </c>
      <c r="O1656" s="52" t="s">
        <v>6348</v>
      </c>
      <c r="P1656" s="54">
        <v>10</v>
      </c>
      <c r="Q1656" s="38"/>
      <c r="R1656" s="53"/>
    </row>
    <row r="1657" spans="1:18" s="45" customFormat="1" ht="84.9" customHeight="1">
      <c r="A1657" s="33">
        <v>1654</v>
      </c>
      <c r="B1657" s="49">
        <v>200000</v>
      </c>
      <c r="C1657" s="40" t="s">
        <v>142</v>
      </c>
      <c r="D1657" s="40" t="s">
        <v>142</v>
      </c>
      <c r="E1657" s="39" t="s">
        <v>663</v>
      </c>
      <c r="F1657" s="46" t="s">
        <v>260</v>
      </c>
      <c r="G1657" s="112" t="s">
        <v>370</v>
      </c>
      <c r="H1657" s="51" t="s">
        <v>6333</v>
      </c>
      <c r="I1657" s="51" t="s">
        <v>6334</v>
      </c>
      <c r="J1657" s="39" t="s">
        <v>176</v>
      </c>
      <c r="K1657" s="46"/>
      <c r="L1657" s="39"/>
      <c r="M1657" s="36" t="s">
        <v>6335</v>
      </c>
      <c r="N1657" s="40" t="s">
        <v>7663</v>
      </c>
      <c r="O1657" s="52" t="s">
        <v>6349</v>
      </c>
      <c r="P1657" s="54">
        <v>20</v>
      </c>
      <c r="Q1657" s="38" t="s">
        <v>262</v>
      </c>
      <c r="R1657" s="53"/>
    </row>
    <row r="1658" spans="1:18" s="45" customFormat="1" ht="84.9" customHeight="1">
      <c r="A1658" s="33">
        <v>1655</v>
      </c>
      <c r="B1658" s="49">
        <v>200000</v>
      </c>
      <c r="C1658" s="36" t="s">
        <v>142</v>
      </c>
      <c r="D1658" s="36" t="s">
        <v>142</v>
      </c>
      <c r="E1658" s="51" t="s">
        <v>663</v>
      </c>
      <c r="F1658" s="37" t="s">
        <v>21</v>
      </c>
      <c r="G1658" s="38" t="s">
        <v>370</v>
      </c>
      <c r="H1658" s="51" t="s">
        <v>829</v>
      </c>
      <c r="I1658" s="51" t="s">
        <v>829</v>
      </c>
      <c r="J1658" s="39" t="s">
        <v>176</v>
      </c>
      <c r="K1658" s="46"/>
      <c r="L1658" s="39"/>
      <c r="M1658" s="36" t="s">
        <v>6335</v>
      </c>
      <c r="N1658" s="40" t="s">
        <v>7663</v>
      </c>
      <c r="O1658" s="52" t="s">
        <v>6349</v>
      </c>
      <c r="P1658" s="54">
        <v>30</v>
      </c>
      <c r="Q1658" s="38" t="s">
        <v>262</v>
      </c>
      <c r="R1658" s="53"/>
    </row>
    <row r="1659" spans="1:18" s="45" customFormat="1" ht="84.9" customHeight="1">
      <c r="A1659" s="33">
        <v>1656</v>
      </c>
      <c r="B1659" s="49">
        <v>200000</v>
      </c>
      <c r="C1659" s="36" t="s">
        <v>142</v>
      </c>
      <c r="D1659" s="36" t="s">
        <v>142</v>
      </c>
      <c r="E1659" s="51" t="s">
        <v>663</v>
      </c>
      <c r="F1659" s="37" t="s">
        <v>84</v>
      </c>
      <c r="G1659" s="38" t="s">
        <v>370</v>
      </c>
      <c r="H1659" s="51" t="s">
        <v>605</v>
      </c>
      <c r="I1659" s="51" t="s">
        <v>605</v>
      </c>
      <c r="J1659" s="39" t="s">
        <v>176</v>
      </c>
      <c r="K1659" s="46"/>
      <c r="L1659" s="39"/>
      <c r="M1659" s="36" t="s">
        <v>6335</v>
      </c>
      <c r="N1659" s="40" t="s">
        <v>7663</v>
      </c>
      <c r="O1659" s="52" t="s">
        <v>6349</v>
      </c>
      <c r="P1659" s="54">
        <v>25</v>
      </c>
      <c r="Q1659" s="38" t="s">
        <v>262</v>
      </c>
      <c r="R1659" s="53"/>
    </row>
    <row r="1660" spans="1:18" s="45" customFormat="1" ht="84.9" customHeight="1">
      <c r="A1660" s="33">
        <v>1657</v>
      </c>
      <c r="B1660" s="49">
        <v>200000</v>
      </c>
      <c r="C1660" s="40" t="s">
        <v>142</v>
      </c>
      <c r="D1660" s="40" t="s">
        <v>142</v>
      </c>
      <c r="E1660" s="35" t="s">
        <v>663</v>
      </c>
      <c r="F1660" s="37" t="s">
        <v>22</v>
      </c>
      <c r="G1660" s="38" t="s">
        <v>370</v>
      </c>
      <c r="H1660" s="35" t="s">
        <v>6336</v>
      </c>
      <c r="I1660" s="35" t="s">
        <v>6336</v>
      </c>
      <c r="J1660" s="39" t="s">
        <v>176</v>
      </c>
      <c r="K1660" s="46"/>
      <c r="L1660" s="39"/>
      <c r="M1660" s="40" t="s">
        <v>6335</v>
      </c>
      <c r="N1660" s="40" t="s">
        <v>7663</v>
      </c>
      <c r="O1660" s="42" t="s">
        <v>6349</v>
      </c>
      <c r="P1660" s="43">
        <v>25</v>
      </c>
      <c r="Q1660" s="38" t="s">
        <v>262</v>
      </c>
      <c r="R1660" s="55"/>
    </row>
    <row r="1661" spans="1:18" s="45" customFormat="1" ht="84.9" customHeight="1">
      <c r="A1661" s="33">
        <v>1658</v>
      </c>
      <c r="B1661" s="49">
        <v>200000</v>
      </c>
      <c r="C1661" s="40" t="s">
        <v>142</v>
      </c>
      <c r="D1661" s="40" t="s">
        <v>142</v>
      </c>
      <c r="E1661" s="35" t="s">
        <v>663</v>
      </c>
      <c r="F1661" s="37" t="s">
        <v>51</v>
      </c>
      <c r="G1661" s="38" t="s">
        <v>370</v>
      </c>
      <c r="H1661" s="35" t="s">
        <v>6337</v>
      </c>
      <c r="I1661" s="35" t="s">
        <v>6337</v>
      </c>
      <c r="J1661" s="39" t="s">
        <v>176</v>
      </c>
      <c r="K1661" s="46"/>
      <c r="L1661" s="39"/>
      <c r="M1661" s="40" t="s">
        <v>6335</v>
      </c>
      <c r="N1661" s="40" t="s">
        <v>7663</v>
      </c>
      <c r="O1661" s="42" t="s">
        <v>6349</v>
      </c>
      <c r="P1661" s="43">
        <v>25</v>
      </c>
      <c r="Q1661" s="38" t="s">
        <v>262</v>
      </c>
      <c r="R1661" s="55"/>
    </row>
    <row r="1662" spans="1:18" s="45" customFormat="1" ht="84.9" customHeight="1">
      <c r="A1662" s="33">
        <v>1659</v>
      </c>
      <c r="B1662" s="142">
        <v>202011</v>
      </c>
      <c r="C1662" s="36" t="s">
        <v>142</v>
      </c>
      <c r="D1662" s="36" t="s">
        <v>2058</v>
      </c>
      <c r="E1662" s="35" t="s">
        <v>329</v>
      </c>
      <c r="F1662" s="37" t="s">
        <v>260</v>
      </c>
      <c r="G1662" s="38" t="s">
        <v>370</v>
      </c>
      <c r="H1662" s="51" t="s">
        <v>1903</v>
      </c>
      <c r="I1662" s="51" t="s">
        <v>1311</v>
      </c>
      <c r="J1662" s="39" t="s">
        <v>0</v>
      </c>
      <c r="K1662" s="46">
        <v>21623</v>
      </c>
      <c r="L1662" s="39" t="s">
        <v>215</v>
      </c>
      <c r="M1662" s="36" t="s">
        <v>2059</v>
      </c>
      <c r="N1662" s="36" t="s">
        <v>283</v>
      </c>
      <c r="O1662" s="52" t="s">
        <v>2064</v>
      </c>
      <c r="P1662" s="54">
        <v>21</v>
      </c>
      <c r="Q1662" s="38" t="s">
        <v>262</v>
      </c>
      <c r="R1662" s="53"/>
    </row>
    <row r="1663" spans="1:18" s="45" customFormat="1" ht="84.9" customHeight="1">
      <c r="A1663" s="33">
        <v>1660</v>
      </c>
      <c r="B1663" s="49">
        <v>202011</v>
      </c>
      <c r="C1663" s="36" t="s">
        <v>142</v>
      </c>
      <c r="D1663" s="36" t="s">
        <v>2058</v>
      </c>
      <c r="E1663" s="35" t="s">
        <v>329</v>
      </c>
      <c r="F1663" s="37" t="s">
        <v>260</v>
      </c>
      <c r="G1663" s="38" t="s">
        <v>370</v>
      </c>
      <c r="H1663" s="51" t="s">
        <v>1903</v>
      </c>
      <c r="I1663" s="51" t="s">
        <v>1311</v>
      </c>
      <c r="J1663" s="39" t="s">
        <v>0</v>
      </c>
      <c r="K1663" s="46">
        <v>21623</v>
      </c>
      <c r="L1663" s="39" t="s">
        <v>215</v>
      </c>
      <c r="M1663" s="36" t="s">
        <v>2060</v>
      </c>
      <c r="N1663" s="40" t="s">
        <v>7663</v>
      </c>
      <c r="O1663" s="52" t="s">
        <v>2065</v>
      </c>
      <c r="P1663" s="48">
        <v>21</v>
      </c>
      <c r="Q1663" s="38" t="s">
        <v>262</v>
      </c>
      <c r="R1663" s="53"/>
    </row>
    <row r="1664" spans="1:18" s="45" customFormat="1" ht="84.9" customHeight="1">
      <c r="A1664" s="33">
        <v>1661</v>
      </c>
      <c r="B1664" s="49">
        <v>202011</v>
      </c>
      <c r="C1664" s="36" t="s">
        <v>142</v>
      </c>
      <c r="D1664" s="36" t="s">
        <v>2058</v>
      </c>
      <c r="E1664" s="51" t="s">
        <v>329</v>
      </c>
      <c r="F1664" s="37" t="s">
        <v>54</v>
      </c>
      <c r="G1664" s="38" t="s">
        <v>370</v>
      </c>
      <c r="H1664" s="51" t="s">
        <v>300</v>
      </c>
      <c r="I1664" s="51" t="s">
        <v>2061</v>
      </c>
      <c r="J1664" s="39" t="s">
        <v>0</v>
      </c>
      <c r="K1664" s="46">
        <v>29695</v>
      </c>
      <c r="L1664" s="39" t="s">
        <v>2062</v>
      </c>
      <c r="M1664" s="36" t="s">
        <v>2060</v>
      </c>
      <c r="N1664" s="40" t="s">
        <v>7663</v>
      </c>
      <c r="O1664" s="52" t="s">
        <v>2066</v>
      </c>
      <c r="P1664" s="54">
        <v>33</v>
      </c>
      <c r="Q1664" s="38" t="s">
        <v>262</v>
      </c>
      <c r="R1664" s="53"/>
    </row>
    <row r="1665" spans="1:18" s="45" customFormat="1" ht="84.9" customHeight="1">
      <c r="A1665" s="33">
        <v>1662</v>
      </c>
      <c r="B1665" s="49">
        <v>202011</v>
      </c>
      <c r="C1665" s="36" t="s">
        <v>142</v>
      </c>
      <c r="D1665" s="36" t="s">
        <v>2058</v>
      </c>
      <c r="E1665" s="51" t="s">
        <v>329</v>
      </c>
      <c r="F1665" s="37" t="s">
        <v>54</v>
      </c>
      <c r="G1665" s="38" t="s">
        <v>370</v>
      </c>
      <c r="H1665" s="51" t="s">
        <v>300</v>
      </c>
      <c r="I1665" s="51" t="s">
        <v>2061</v>
      </c>
      <c r="J1665" s="39" t="s">
        <v>0</v>
      </c>
      <c r="K1665" s="46">
        <v>29695</v>
      </c>
      <c r="L1665" s="39" t="s">
        <v>2062</v>
      </c>
      <c r="M1665" s="36" t="s">
        <v>1842</v>
      </c>
      <c r="N1665" s="36" t="s">
        <v>182</v>
      </c>
      <c r="O1665" s="52" t="s">
        <v>2067</v>
      </c>
      <c r="P1665" s="54">
        <v>5</v>
      </c>
      <c r="Q1665" s="38" t="s">
        <v>262</v>
      </c>
      <c r="R1665" s="53"/>
    </row>
    <row r="1666" spans="1:18" s="45" customFormat="1" ht="84.9" customHeight="1">
      <c r="A1666" s="33">
        <v>1663</v>
      </c>
      <c r="B1666" s="49">
        <v>202011</v>
      </c>
      <c r="C1666" s="36" t="s">
        <v>142</v>
      </c>
      <c r="D1666" s="36" t="s">
        <v>2058</v>
      </c>
      <c r="E1666" s="51" t="s">
        <v>329</v>
      </c>
      <c r="F1666" s="37" t="s">
        <v>54</v>
      </c>
      <c r="G1666" s="38" t="s">
        <v>370</v>
      </c>
      <c r="H1666" s="51" t="s">
        <v>300</v>
      </c>
      <c r="I1666" s="51" t="s">
        <v>2061</v>
      </c>
      <c r="J1666" s="39" t="s">
        <v>0</v>
      </c>
      <c r="K1666" s="46">
        <v>29696</v>
      </c>
      <c r="L1666" s="39" t="s">
        <v>2062</v>
      </c>
      <c r="M1666" s="36" t="s">
        <v>2063</v>
      </c>
      <c r="N1666" s="36" t="s">
        <v>283</v>
      </c>
      <c r="O1666" s="52" t="s">
        <v>2068</v>
      </c>
      <c r="P1666" s="54">
        <v>6</v>
      </c>
      <c r="Q1666" s="38" t="s">
        <v>262</v>
      </c>
      <c r="R1666" s="53"/>
    </row>
    <row r="1667" spans="1:18" s="45" customFormat="1" ht="84.9" customHeight="1">
      <c r="A1667" s="33">
        <v>1664</v>
      </c>
      <c r="B1667" s="49">
        <v>202029</v>
      </c>
      <c r="C1667" s="36" t="s">
        <v>142</v>
      </c>
      <c r="D1667" s="36" t="s">
        <v>6456</v>
      </c>
      <c r="E1667" s="51" t="s">
        <v>329</v>
      </c>
      <c r="F1667" s="37" t="s">
        <v>54</v>
      </c>
      <c r="G1667" s="38" t="s">
        <v>181</v>
      </c>
      <c r="H1667" s="51" t="s">
        <v>300</v>
      </c>
      <c r="I1667" s="51" t="s">
        <v>6457</v>
      </c>
      <c r="J1667" s="39" t="s">
        <v>0</v>
      </c>
      <c r="K1667" s="46">
        <v>34779</v>
      </c>
      <c r="L1667" s="46" t="s">
        <v>4140</v>
      </c>
      <c r="M1667" s="36" t="s">
        <v>6458</v>
      </c>
      <c r="N1667" s="36" t="s">
        <v>283</v>
      </c>
      <c r="O1667" s="52" t="s">
        <v>6469</v>
      </c>
      <c r="P1667" s="48">
        <v>26</v>
      </c>
      <c r="Q1667" s="38" t="s">
        <v>262</v>
      </c>
      <c r="R1667" s="53"/>
    </row>
    <row r="1668" spans="1:18" s="45" customFormat="1" ht="84.9" customHeight="1">
      <c r="A1668" s="33">
        <v>1665</v>
      </c>
      <c r="B1668" s="49">
        <v>202029</v>
      </c>
      <c r="C1668" s="36" t="s">
        <v>142</v>
      </c>
      <c r="D1668" s="36" t="s">
        <v>6456</v>
      </c>
      <c r="E1668" s="51" t="s">
        <v>329</v>
      </c>
      <c r="F1668" s="37" t="s">
        <v>54</v>
      </c>
      <c r="G1668" s="38" t="s">
        <v>181</v>
      </c>
      <c r="H1668" s="51" t="s">
        <v>300</v>
      </c>
      <c r="I1668" s="51" t="s">
        <v>6457</v>
      </c>
      <c r="J1668" s="39" t="s">
        <v>0</v>
      </c>
      <c r="K1668" s="46">
        <v>34779</v>
      </c>
      <c r="L1668" s="39" t="s">
        <v>4140</v>
      </c>
      <c r="M1668" s="36" t="s">
        <v>6459</v>
      </c>
      <c r="N1668" s="40" t="s">
        <v>7663</v>
      </c>
      <c r="O1668" s="52" t="s">
        <v>6470</v>
      </c>
      <c r="P1668" s="54">
        <v>30</v>
      </c>
      <c r="Q1668" s="38" t="s">
        <v>711</v>
      </c>
      <c r="R1668" s="53" t="s">
        <v>6471</v>
      </c>
    </row>
    <row r="1669" spans="1:18" s="45" customFormat="1" ht="84.9" customHeight="1">
      <c r="A1669" s="33">
        <v>1666</v>
      </c>
      <c r="B1669" s="49">
        <v>202029</v>
      </c>
      <c r="C1669" s="36" t="s">
        <v>142</v>
      </c>
      <c r="D1669" s="36" t="s">
        <v>6456</v>
      </c>
      <c r="E1669" s="51" t="s">
        <v>329</v>
      </c>
      <c r="F1669" s="37" t="s">
        <v>61</v>
      </c>
      <c r="G1669" s="38" t="s">
        <v>181</v>
      </c>
      <c r="H1669" s="51" t="s">
        <v>6460</v>
      </c>
      <c r="I1669" s="51" t="s">
        <v>6461</v>
      </c>
      <c r="J1669" s="39" t="s">
        <v>1</v>
      </c>
      <c r="K1669" s="46">
        <v>46046</v>
      </c>
      <c r="L1669" s="39" t="s">
        <v>6462</v>
      </c>
      <c r="M1669" s="36" t="s">
        <v>6463</v>
      </c>
      <c r="N1669" s="36" t="s">
        <v>182</v>
      </c>
      <c r="O1669" s="52" t="s">
        <v>6472</v>
      </c>
      <c r="P1669" s="54">
        <v>26</v>
      </c>
      <c r="Q1669" s="38" t="s">
        <v>262</v>
      </c>
      <c r="R1669" s="53"/>
    </row>
    <row r="1670" spans="1:18" s="45" customFormat="1" ht="84.9" customHeight="1">
      <c r="A1670" s="33">
        <v>1667</v>
      </c>
      <c r="B1670" s="49">
        <v>202029</v>
      </c>
      <c r="C1670" s="36" t="s">
        <v>142</v>
      </c>
      <c r="D1670" s="36" t="s">
        <v>6456</v>
      </c>
      <c r="E1670" s="51" t="s">
        <v>329</v>
      </c>
      <c r="F1670" s="37" t="s">
        <v>51</v>
      </c>
      <c r="G1670" s="38" t="s">
        <v>181</v>
      </c>
      <c r="H1670" s="51"/>
      <c r="I1670" s="51" t="s">
        <v>409</v>
      </c>
      <c r="J1670" s="39" t="s">
        <v>1</v>
      </c>
      <c r="K1670" s="46">
        <v>42199</v>
      </c>
      <c r="L1670" s="39" t="s">
        <v>6462</v>
      </c>
      <c r="M1670" s="36" t="s">
        <v>528</v>
      </c>
      <c r="N1670" s="40" t="s">
        <v>7663</v>
      </c>
      <c r="O1670" s="52" t="s">
        <v>6473</v>
      </c>
      <c r="P1670" s="54">
        <v>20</v>
      </c>
      <c r="Q1670" s="38" t="s">
        <v>262</v>
      </c>
      <c r="R1670" s="53"/>
    </row>
    <row r="1671" spans="1:18" s="45" customFormat="1" ht="84.9" customHeight="1">
      <c r="A1671" s="33">
        <v>1668</v>
      </c>
      <c r="B1671" s="49">
        <v>202029</v>
      </c>
      <c r="C1671" s="36" t="s">
        <v>142</v>
      </c>
      <c r="D1671" s="36" t="s">
        <v>6456</v>
      </c>
      <c r="E1671" s="51" t="s">
        <v>329</v>
      </c>
      <c r="F1671" s="37" t="s">
        <v>18</v>
      </c>
      <c r="G1671" s="38" t="s">
        <v>181</v>
      </c>
      <c r="H1671" s="51" t="s">
        <v>6464</v>
      </c>
      <c r="I1671" s="51" t="s">
        <v>6465</v>
      </c>
      <c r="J1671" s="39" t="s">
        <v>176</v>
      </c>
      <c r="K1671" s="46"/>
      <c r="L1671" s="39"/>
      <c r="M1671" s="36" t="s">
        <v>6466</v>
      </c>
      <c r="N1671" s="36" t="s">
        <v>283</v>
      </c>
      <c r="O1671" s="52" t="s">
        <v>6474</v>
      </c>
      <c r="P1671" s="54">
        <v>5</v>
      </c>
      <c r="Q1671" s="38" t="s">
        <v>262</v>
      </c>
      <c r="R1671" s="53"/>
    </row>
    <row r="1672" spans="1:18" s="45" customFormat="1" ht="84.9" customHeight="1">
      <c r="A1672" s="33">
        <v>1669</v>
      </c>
      <c r="B1672" s="49">
        <v>202029</v>
      </c>
      <c r="C1672" s="36" t="s">
        <v>142</v>
      </c>
      <c r="D1672" s="36" t="s">
        <v>6456</v>
      </c>
      <c r="E1672" s="51" t="s">
        <v>329</v>
      </c>
      <c r="F1672" s="37" t="s">
        <v>18</v>
      </c>
      <c r="G1672" s="38" t="s">
        <v>181</v>
      </c>
      <c r="H1672" s="51" t="s">
        <v>6464</v>
      </c>
      <c r="I1672" s="51" t="s">
        <v>6465</v>
      </c>
      <c r="J1672" s="39" t="s">
        <v>176</v>
      </c>
      <c r="K1672" s="46"/>
      <c r="L1672" s="39"/>
      <c r="M1672" s="36" t="s">
        <v>6467</v>
      </c>
      <c r="N1672" s="36" t="s">
        <v>714</v>
      </c>
      <c r="O1672" s="52" t="s">
        <v>6475</v>
      </c>
      <c r="P1672" s="54">
        <v>800</v>
      </c>
      <c r="Q1672" s="38" t="s">
        <v>262</v>
      </c>
      <c r="R1672" s="53"/>
    </row>
    <row r="1673" spans="1:18" s="45" customFormat="1" ht="84.9" customHeight="1">
      <c r="A1673" s="33">
        <v>1670</v>
      </c>
      <c r="B1673" s="49">
        <v>202029</v>
      </c>
      <c r="C1673" s="36" t="s">
        <v>142</v>
      </c>
      <c r="D1673" s="36" t="s">
        <v>6456</v>
      </c>
      <c r="E1673" s="51" t="s">
        <v>329</v>
      </c>
      <c r="F1673" s="37" t="s">
        <v>21</v>
      </c>
      <c r="G1673" s="38"/>
      <c r="H1673" s="51" t="s">
        <v>766</v>
      </c>
      <c r="I1673" s="51" t="s">
        <v>3655</v>
      </c>
      <c r="J1673" s="39" t="s">
        <v>176</v>
      </c>
      <c r="K1673" s="46"/>
      <c r="L1673" s="39"/>
      <c r="M1673" s="36" t="s">
        <v>6468</v>
      </c>
      <c r="N1673" s="36" t="s">
        <v>283</v>
      </c>
      <c r="O1673" s="52" t="s">
        <v>6476</v>
      </c>
      <c r="P1673" s="54">
        <v>4</v>
      </c>
      <c r="Q1673" s="38" t="s">
        <v>262</v>
      </c>
      <c r="R1673" s="53"/>
    </row>
    <row r="1674" spans="1:18" s="45" customFormat="1" ht="84.9" customHeight="1">
      <c r="A1674" s="33">
        <v>1671</v>
      </c>
      <c r="B1674" s="49">
        <v>202037</v>
      </c>
      <c r="C1674" s="40" t="s">
        <v>142</v>
      </c>
      <c r="D1674" s="40" t="s">
        <v>6964</v>
      </c>
      <c r="E1674" s="35" t="s">
        <v>171</v>
      </c>
      <c r="F1674" s="37" t="s">
        <v>41</v>
      </c>
      <c r="G1674" s="38" t="s">
        <v>181</v>
      </c>
      <c r="H1674" s="35" t="s">
        <v>6965</v>
      </c>
      <c r="I1674" s="35" t="s">
        <v>816</v>
      </c>
      <c r="J1674" s="39" t="s">
        <v>0</v>
      </c>
      <c r="K1674" s="46">
        <v>27844</v>
      </c>
      <c r="L1674" s="39" t="s">
        <v>6966</v>
      </c>
      <c r="M1674" s="40" t="s">
        <v>992</v>
      </c>
      <c r="N1674" s="40" t="s">
        <v>7663</v>
      </c>
      <c r="O1674" s="42" t="s">
        <v>6970</v>
      </c>
      <c r="P1674" s="43">
        <v>675</v>
      </c>
      <c r="Q1674" s="38" t="s">
        <v>262</v>
      </c>
      <c r="R1674" s="55"/>
    </row>
    <row r="1675" spans="1:18" s="45" customFormat="1" ht="84.9" customHeight="1">
      <c r="A1675" s="33">
        <v>1672</v>
      </c>
      <c r="B1675" s="49">
        <v>202037</v>
      </c>
      <c r="C1675" s="40" t="s">
        <v>142</v>
      </c>
      <c r="D1675" s="40" t="s">
        <v>6964</v>
      </c>
      <c r="E1675" s="35" t="s">
        <v>171</v>
      </c>
      <c r="F1675" s="37" t="s">
        <v>260</v>
      </c>
      <c r="G1675" s="38" t="s">
        <v>181</v>
      </c>
      <c r="H1675" s="35" t="s">
        <v>925</v>
      </c>
      <c r="I1675" s="35" t="s">
        <v>6967</v>
      </c>
      <c r="J1675" s="39" t="s">
        <v>0</v>
      </c>
      <c r="K1675" s="46">
        <v>38782</v>
      </c>
      <c r="L1675" s="39" t="s">
        <v>6968</v>
      </c>
      <c r="M1675" s="40" t="s">
        <v>6969</v>
      </c>
      <c r="N1675" s="40" t="s">
        <v>7663</v>
      </c>
      <c r="O1675" s="42" t="s">
        <v>6971</v>
      </c>
      <c r="P1675" s="43">
        <v>13</v>
      </c>
      <c r="Q1675" s="38" t="s">
        <v>262</v>
      </c>
      <c r="R1675" s="55"/>
    </row>
    <row r="1676" spans="1:18" s="45" customFormat="1" ht="116.4" customHeight="1">
      <c r="A1676" s="33">
        <v>1673</v>
      </c>
      <c r="B1676" s="49">
        <v>202045</v>
      </c>
      <c r="C1676" s="36" t="s">
        <v>142</v>
      </c>
      <c r="D1676" s="36" t="s">
        <v>6226</v>
      </c>
      <c r="E1676" s="51" t="s">
        <v>171</v>
      </c>
      <c r="F1676" s="37" t="s">
        <v>260</v>
      </c>
      <c r="G1676" s="38" t="s">
        <v>181</v>
      </c>
      <c r="H1676" s="51" t="s">
        <v>1323</v>
      </c>
      <c r="I1676" s="51" t="s">
        <v>6227</v>
      </c>
      <c r="J1676" s="39" t="s">
        <v>0</v>
      </c>
      <c r="K1676" s="46">
        <v>23907</v>
      </c>
      <c r="L1676" s="46" t="s">
        <v>692</v>
      </c>
      <c r="M1676" s="36" t="s">
        <v>6228</v>
      </c>
      <c r="N1676" s="40" t="s">
        <v>7663</v>
      </c>
      <c r="O1676" s="52" t="s">
        <v>6230</v>
      </c>
      <c r="P1676" s="54">
        <v>9</v>
      </c>
      <c r="Q1676" s="38" t="s">
        <v>262</v>
      </c>
      <c r="R1676" s="53"/>
    </row>
    <row r="1677" spans="1:18" s="45" customFormat="1" ht="112.8" customHeight="1">
      <c r="A1677" s="33">
        <v>1674</v>
      </c>
      <c r="B1677" s="49">
        <v>202045</v>
      </c>
      <c r="C1677" s="36" t="s">
        <v>142</v>
      </c>
      <c r="D1677" s="36" t="s">
        <v>6226</v>
      </c>
      <c r="E1677" s="51" t="s">
        <v>171</v>
      </c>
      <c r="F1677" s="37" t="s">
        <v>260</v>
      </c>
      <c r="G1677" s="38" t="s">
        <v>181</v>
      </c>
      <c r="H1677" s="51" t="s">
        <v>1323</v>
      </c>
      <c r="I1677" s="51" t="s">
        <v>6227</v>
      </c>
      <c r="J1677" s="39" t="s">
        <v>0</v>
      </c>
      <c r="K1677" s="46">
        <v>23907</v>
      </c>
      <c r="L1677" s="46" t="s">
        <v>692</v>
      </c>
      <c r="M1677" s="36" t="s">
        <v>6229</v>
      </c>
      <c r="N1677" s="36" t="s">
        <v>283</v>
      </c>
      <c r="O1677" s="52" t="s">
        <v>6231</v>
      </c>
      <c r="P1677" s="54">
        <v>6</v>
      </c>
      <c r="Q1677" s="38" t="s">
        <v>262</v>
      </c>
      <c r="R1677" s="53"/>
    </row>
    <row r="1678" spans="1:18" s="45" customFormat="1" ht="118.2" customHeight="1">
      <c r="A1678" s="33">
        <v>1675</v>
      </c>
      <c r="B1678" s="49">
        <v>202053</v>
      </c>
      <c r="C1678" s="36" t="s">
        <v>142</v>
      </c>
      <c r="D1678" s="36" t="s">
        <v>6714</v>
      </c>
      <c r="E1678" s="51" t="s">
        <v>171</v>
      </c>
      <c r="F1678" s="37" t="s">
        <v>78</v>
      </c>
      <c r="G1678" s="38" t="s">
        <v>181</v>
      </c>
      <c r="H1678" s="51" t="s">
        <v>6715</v>
      </c>
      <c r="I1678" s="51" t="s">
        <v>6716</v>
      </c>
      <c r="J1678" s="39" t="s">
        <v>0</v>
      </c>
      <c r="K1678" s="46">
        <v>32360</v>
      </c>
      <c r="L1678" s="39" t="s">
        <v>625</v>
      </c>
      <c r="M1678" s="36" t="s">
        <v>6717</v>
      </c>
      <c r="N1678" s="36" t="s">
        <v>714</v>
      </c>
      <c r="O1678" s="52" t="s">
        <v>6718</v>
      </c>
      <c r="P1678" s="54"/>
      <c r="Q1678" s="38" t="s">
        <v>711</v>
      </c>
      <c r="R1678" s="53" t="s">
        <v>6719</v>
      </c>
    </row>
    <row r="1679" spans="1:18" s="45" customFormat="1" ht="116.4" customHeight="1">
      <c r="A1679" s="33">
        <v>1676</v>
      </c>
      <c r="B1679" s="49">
        <v>202061</v>
      </c>
      <c r="C1679" s="36" t="s">
        <v>142</v>
      </c>
      <c r="D1679" s="36" t="s">
        <v>1746</v>
      </c>
      <c r="E1679" s="51" t="s">
        <v>171</v>
      </c>
      <c r="F1679" s="37" t="s">
        <v>260</v>
      </c>
      <c r="G1679" s="38" t="s">
        <v>181</v>
      </c>
      <c r="H1679" s="51" t="s">
        <v>637</v>
      </c>
      <c r="I1679" s="51" t="s">
        <v>1747</v>
      </c>
      <c r="J1679" s="39" t="s">
        <v>0</v>
      </c>
      <c r="K1679" s="46">
        <v>27295</v>
      </c>
      <c r="L1679" s="39"/>
      <c r="M1679" s="36" t="s">
        <v>1748</v>
      </c>
      <c r="N1679" s="36" t="s">
        <v>714</v>
      </c>
      <c r="O1679" s="52" t="s">
        <v>1749</v>
      </c>
      <c r="P1679" s="54">
        <v>26</v>
      </c>
      <c r="Q1679" s="38" t="s">
        <v>262</v>
      </c>
      <c r="R1679" s="53"/>
    </row>
    <row r="1680" spans="1:18" s="45" customFormat="1" ht="84.9" customHeight="1">
      <c r="A1680" s="33">
        <v>1677</v>
      </c>
      <c r="B1680" s="49">
        <v>202100</v>
      </c>
      <c r="C1680" s="40" t="s">
        <v>142</v>
      </c>
      <c r="D1680" s="40" t="s">
        <v>4578</v>
      </c>
      <c r="E1680" s="35" t="s">
        <v>171</v>
      </c>
      <c r="F1680" s="37" t="s">
        <v>51</v>
      </c>
      <c r="G1680" s="38" t="s">
        <v>181</v>
      </c>
      <c r="H1680" s="35" t="s">
        <v>594</v>
      </c>
      <c r="I1680" s="35" t="s">
        <v>713</v>
      </c>
      <c r="J1680" s="39" t="s">
        <v>1</v>
      </c>
      <c r="K1680" s="46">
        <v>43408</v>
      </c>
      <c r="L1680" s="46" t="s">
        <v>4579</v>
      </c>
      <c r="M1680" s="40" t="s">
        <v>4580</v>
      </c>
      <c r="N1680" s="36" t="s">
        <v>1535</v>
      </c>
      <c r="O1680" s="42" t="s">
        <v>4581</v>
      </c>
      <c r="P1680" s="48">
        <v>14</v>
      </c>
      <c r="Q1680" s="38" t="s">
        <v>262</v>
      </c>
      <c r="R1680" s="55"/>
    </row>
    <row r="1681" spans="1:18" s="45" customFormat="1" ht="84.9" customHeight="1">
      <c r="A1681" s="33">
        <v>1678</v>
      </c>
      <c r="B1681" s="49">
        <v>202126</v>
      </c>
      <c r="C1681" s="36" t="s">
        <v>142</v>
      </c>
      <c r="D1681" s="36" t="s">
        <v>5036</v>
      </c>
      <c r="E1681" s="51" t="s">
        <v>171</v>
      </c>
      <c r="F1681" s="37" t="s">
        <v>260</v>
      </c>
      <c r="G1681" s="38" t="s">
        <v>181</v>
      </c>
      <c r="H1681" s="51" t="s">
        <v>250</v>
      </c>
      <c r="I1681" s="51" t="s">
        <v>520</v>
      </c>
      <c r="J1681" s="39" t="s">
        <v>0</v>
      </c>
      <c r="K1681" s="46">
        <v>29372</v>
      </c>
      <c r="L1681" s="39" t="s">
        <v>5037</v>
      </c>
      <c r="M1681" s="36" t="s">
        <v>521</v>
      </c>
      <c r="N1681" s="40" t="s">
        <v>7663</v>
      </c>
      <c r="O1681" s="52" t="s">
        <v>5038</v>
      </c>
      <c r="P1681" s="54">
        <v>200</v>
      </c>
      <c r="Q1681" s="38" t="s">
        <v>262</v>
      </c>
      <c r="R1681" s="53"/>
    </row>
    <row r="1682" spans="1:18" s="45" customFormat="1" ht="84.9" customHeight="1">
      <c r="A1682" s="33">
        <v>1679</v>
      </c>
      <c r="B1682" s="49">
        <v>202151</v>
      </c>
      <c r="C1682" s="36" t="s">
        <v>142</v>
      </c>
      <c r="D1682" s="36" t="s">
        <v>3867</v>
      </c>
      <c r="E1682" s="51" t="s">
        <v>171</v>
      </c>
      <c r="F1682" s="37" t="s">
        <v>17</v>
      </c>
      <c r="G1682" s="38" t="s">
        <v>370</v>
      </c>
      <c r="H1682" s="51" t="s">
        <v>379</v>
      </c>
      <c r="I1682" s="51" t="s">
        <v>461</v>
      </c>
      <c r="J1682" s="39" t="s">
        <v>176</v>
      </c>
      <c r="K1682" s="46"/>
      <c r="L1682" s="37"/>
      <c r="M1682" s="36" t="s">
        <v>3868</v>
      </c>
      <c r="N1682" s="40" t="s">
        <v>7663</v>
      </c>
      <c r="O1682" s="52" t="s">
        <v>3871</v>
      </c>
      <c r="P1682" s="43">
        <v>75</v>
      </c>
      <c r="Q1682" s="38" t="s">
        <v>370</v>
      </c>
      <c r="R1682" s="53" t="s">
        <v>889</v>
      </c>
    </row>
    <row r="1683" spans="1:18" s="45" customFormat="1" ht="84.9" customHeight="1">
      <c r="A1683" s="33">
        <v>1680</v>
      </c>
      <c r="B1683" s="49">
        <v>202151</v>
      </c>
      <c r="C1683" s="40" t="s">
        <v>142</v>
      </c>
      <c r="D1683" s="40" t="s">
        <v>3867</v>
      </c>
      <c r="E1683" s="35" t="s">
        <v>171</v>
      </c>
      <c r="F1683" s="37" t="s">
        <v>51</v>
      </c>
      <c r="G1683" s="38" t="s">
        <v>370</v>
      </c>
      <c r="H1683" s="35"/>
      <c r="I1683" s="35" t="s">
        <v>238</v>
      </c>
      <c r="J1683" s="39" t="s">
        <v>176</v>
      </c>
      <c r="K1683" s="46"/>
      <c r="L1683" s="39"/>
      <c r="M1683" s="40" t="s">
        <v>3868</v>
      </c>
      <c r="N1683" s="40" t="s">
        <v>7663</v>
      </c>
      <c r="O1683" s="42" t="s">
        <v>3871</v>
      </c>
      <c r="P1683" s="43">
        <v>75</v>
      </c>
      <c r="Q1683" s="38" t="s">
        <v>370</v>
      </c>
      <c r="R1683" s="55" t="s">
        <v>889</v>
      </c>
    </row>
    <row r="1684" spans="1:18" s="45" customFormat="1" ht="84.9" customHeight="1">
      <c r="A1684" s="33">
        <v>1681</v>
      </c>
      <c r="B1684" s="49">
        <v>202151</v>
      </c>
      <c r="C1684" s="40" t="s">
        <v>142</v>
      </c>
      <c r="D1684" s="40" t="s">
        <v>3867</v>
      </c>
      <c r="E1684" s="35" t="s">
        <v>171</v>
      </c>
      <c r="F1684" s="37" t="s">
        <v>51</v>
      </c>
      <c r="G1684" s="38" t="s">
        <v>370</v>
      </c>
      <c r="H1684" s="35"/>
      <c r="I1684" s="35" t="s">
        <v>713</v>
      </c>
      <c r="J1684" s="39" t="s">
        <v>176</v>
      </c>
      <c r="K1684" s="46"/>
      <c r="L1684" s="39"/>
      <c r="M1684" s="40" t="s">
        <v>3868</v>
      </c>
      <c r="N1684" s="40" t="s">
        <v>7663</v>
      </c>
      <c r="O1684" s="42" t="s">
        <v>3871</v>
      </c>
      <c r="P1684" s="43">
        <v>75</v>
      </c>
      <c r="Q1684" s="38" t="s">
        <v>370</v>
      </c>
      <c r="R1684" s="55" t="s">
        <v>889</v>
      </c>
    </row>
    <row r="1685" spans="1:18" s="45" customFormat="1" ht="84.9" customHeight="1">
      <c r="A1685" s="33">
        <v>1682</v>
      </c>
      <c r="B1685" s="49">
        <v>202151</v>
      </c>
      <c r="C1685" s="40" t="s">
        <v>142</v>
      </c>
      <c r="D1685" s="40" t="s">
        <v>3867</v>
      </c>
      <c r="E1685" s="35" t="s">
        <v>171</v>
      </c>
      <c r="F1685" s="37" t="s">
        <v>6</v>
      </c>
      <c r="G1685" s="38" t="s">
        <v>370</v>
      </c>
      <c r="H1685" s="35" t="s">
        <v>3869</v>
      </c>
      <c r="I1685" s="35" t="s">
        <v>3870</v>
      </c>
      <c r="J1685" s="39" t="s">
        <v>176</v>
      </c>
      <c r="K1685" s="46"/>
      <c r="L1685" s="39"/>
      <c r="M1685" s="40" t="s">
        <v>3868</v>
      </c>
      <c r="N1685" s="40" t="s">
        <v>7663</v>
      </c>
      <c r="O1685" s="42" t="s">
        <v>3871</v>
      </c>
      <c r="P1685" s="43">
        <v>75</v>
      </c>
      <c r="Q1685" s="38" t="s">
        <v>370</v>
      </c>
      <c r="R1685" s="55" t="s">
        <v>889</v>
      </c>
    </row>
    <row r="1686" spans="1:18" s="45" customFormat="1" ht="84.9" customHeight="1">
      <c r="A1686" s="33">
        <v>1683</v>
      </c>
      <c r="B1686" s="49">
        <v>202193</v>
      </c>
      <c r="C1686" s="36" t="s">
        <v>142</v>
      </c>
      <c r="D1686" s="36" t="s">
        <v>7115</v>
      </c>
      <c r="E1686" s="51" t="s">
        <v>171</v>
      </c>
      <c r="F1686" s="37" t="s">
        <v>260</v>
      </c>
      <c r="G1686" s="38" t="s">
        <v>181</v>
      </c>
      <c r="H1686" s="51" t="s">
        <v>275</v>
      </c>
      <c r="I1686" s="51" t="s">
        <v>7116</v>
      </c>
      <c r="J1686" s="39" t="s">
        <v>0</v>
      </c>
      <c r="K1686" s="46">
        <v>38527</v>
      </c>
      <c r="L1686" s="46" t="s">
        <v>184</v>
      </c>
      <c r="M1686" s="36" t="s">
        <v>7117</v>
      </c>
      <c r="N1686" s="40" t="s">
        <v>7663</v>
      </c>
      <c r="O1686" s="52" t="s">
        <v>7120</v>
      </c>
      <c r="P1686" s="48">
        <v>6</v>
      </c>
      <c r="Q1686" s="38" t="s">
        <v>262</v>
      </c>
      <c r="R1686" s="53"/>
    </row>
    <row r="1687" spans="1:18" s="45" customFormat="1" ht="84.9" customHeight="1">
      <c r="A1687" s="33">
        <v>1684</v>
      </c>
      <c r="B1687" s="49">
        <v>202193</v>
      </c>
      <c r="C1687" s="36" t="s">
        <v>142</v>
      </c>
      <c r="D1687" s="36" t="s">
        <v>7115</v>
      </c>
      <c r="E1687" s="51" t="s">
        <v>171</v>
      </c>
      <c r="F1687" s="37" t="s">
        <v>107</v>
      </c>
      <c r="G1687" s="38" t="s">
        <v>181</v>
      </c>
      <c r="H1687" s="51" t="s">
        <v>7118</v>
      </c>
      <c r="I1687" s="51" t="s">
        <v>7119</v>
      </c>
      <c r="J1687" s="39" t="s">
        <v>1</v>
      </c>
      <c r="K1687" s="46">
        <v>43286</v>
      </c>
      <c r="L1687" s="46" t="s">
        <v>6462</v>
      </c>
      <c r="M1687" s="36" t="s">
        <v>2707</v>
      </c>
      <c r="N1687" s="36" t="s">
        <v>871</v>
      </c>
      <c r="O1687" s="52" t="s">
        <v>7121</v>
      </c>
      <c r="P1687" s="48"/>
      <c r="Q1687" s="38"/>
      <c r="R1687" s="53"/>
    </row>
    <row r="1688" spans="1:18" s="45" customFormat="1" ht="84.9" customHeight="1">
      <c r="A1688" s="33">
        <v>1685</v>
      </c>
      <c r="B1688" s="49">
        <v>202207</v>
      </c>
      <c r="C1688" s="40" t="s">
        <v>142</v>
      </c>
      <c r="D1688" s="40" t="s">
        <v>4713</v>
      </c>
      <c r="E1688" s="35" t="s">
        <v>171</v>
      </c>
      <c r="F1688" s="37" t="s">
        <v>37</v>
      </c>
      <c r="G1688" s="38" t="s">
        <v>181</v>
      </c>
      <c r="H1688" s="51"/>
      <c r="I1688" s="51"/>
      <c r="J1688" s="39" t="s">
        <v>176</v>
      </c>
      <c r="K1688" s="46"/>
      <c r="L1688" s="39"/>
      <c r="M1688" s="36" t="s">
        <v>4714</v>
      </c>
      <c r="N1688" s="36" t="s">
        <v>564</v>
      </c>
      <c r="O1688" s="52" t="s">
        <v>4717</v>
      </c>
      <c r="P1688" s="43"/>
      <c r="Q1688" s="38" t="s">
        <v>262</v>
      </c>
      <c r="R1688" s="53"/>
    </row>
    <row r="1689" spans="1:18" s="45" customFormat="1" ht="84.9" customHeight="1">
      <c r="A1689" s="33">
        <v>1686</v>
      </c>
      <c r="B1689" s="49">
        <v>202207</v>
      </c>
      <c r="C1689" s="40" t="s">
        <v>142</v>
      </c>
      <c r="D1689" s="40" t="s">
        <v>4713</v>
      </c>
      <c r="E1689" s="35" t="s">
        <v>171</v>
      </c>
      <c r="F1689" s="37" t="s">
        <v>51</v>
      </c>
      <c r="G1689" s="38" t="s">
        <v>181</v>
      </c>
      <c r="H1689" s="51"/>
      <c r="I1689" s="51"/>
      <c r="J1689" s="39" t="s">
        <v>176</v>
      </c>
      <c r="K1689" s="46"/>
      <c r="L1689" s="39"/>
      <c r="M1689" s="36" t="s">
        <v>4715</v>
      </c>
      <c r="N1689" s="36" t="s">
        <v>714</v>
      </c>
      <c r="O1689" s="52" t="s">
        <v>4718</v>
      </c>
      <c r="P1689" s="43">
        <v>174</v>
      </c>
      <c r="Q1689" s="38" t="s">
        <v>262</v>
      </c>
      <c r="R1689" s="53"/>
    </row>
    <row r="1690" spans="1:18" s="45" customFormat="1" ht="84.9" customHeight="1">
      <c r="A1690" s="33">
        <v>1687</v>
      </c>
      <c r="B1690" s="49">
        <v>202207</v>
      </c>
      <c r="C1690" s="40" t="s">
        <v>142</v>
      </c>
      <c r="D1690" s="40" t="s">
        <v>4713</v>
      </c>
      <c r="E1690" s="35" t="s">
        <v>171</v>
      </c>
      <c r="F1690" s="37" t="s">
        <v>51</v>
      </c>
      <c r="G1690" s="38" t="s">
        <v>370</v>
      </c>
      <c r="H1690" s="51" t="s">
        <v>931</v>
      </c>
      <c r="I1690" s="51"/>
      <c r="J1690" s="39" t="s">
        <v>176</v>
      </c>
      <c r="K1690" s="46"/>
      <c r="L1690" s="39"/>
      <c r="M1690" s="36" t="s">
        <v>4716</v>
      </c>
      <c r="N1690" s="40" t="s">
        <v>7663</v>
      </c>
      <c r="O1690" s="52" t="s">
        <v>4719</v>
      </c>
      <c r="P1690" s="43">
        <v>30</v>
      </c>
      <c r="Q1690" s="38" t="s">
        <v>262</v>
      </c>
      <c r="R1690" s="53"/>
    </row>
    <row r="1691" spans="1:18" s="45" customFormat="1" ht="84.9" customHeight="1">
      <c r="A1691" s="33">
        <v>1688</v>
      </c>
      <c r="B1691" s="49">
        <v>202207</v>
      </c>
      <c r="C1691" s="40" t="s">
        <v>142</v>
      </c>
      <c r="D1691" s="40" t="s">
        <v>4713</v>
      </c>
      <c r="E1691" s="35" t="s">
        <v>171</v>
      </c>
      <c r="F1691" s="37" t="s">
        <v>51</v>
      </c>
      <c r="G1691" s="38" t="s">
        <v>370</v>
      </c>
      <c r="H1691" s="134" t="s">
        <v>1219</v>
      </c>
      <c r="I1691" s="51"/>
      <c r="J1691" s="39" t="s">
        <v>176</v>
      </c>
      <c r="K1691" s="46"/>
      <c r="L1691" s="39"/>
      <c r="M1691" s="36" t="s">
        <v>4716</v>
      </c>
      <c r="N1691" s="40" t="s">
        <v>7663</v>
      </c>
      <c r="O1691" s="52" t="s">
        <v>4719</v>
      </c>
      <c r="P1691" s="43">
        <v>23</v>
      </c>
      <c r="Q1691" s="38" t="s">
        <v>262</v>
      </c>
      <c r="R1691" s="53"/>
    </row>
    <row r="1692" spans="1:18" s="45" customFormat="1" ht="84.9" customHeight="1">
      <c r="A1692" s="33">
        <v>1689</v>
      </c>
      <c r="B1692" s="49">
        <v>202207</v>
      </c>
      <c r="C1692" s="40" t="s">
        <v>142</v>
      </c>
      <c r="D1692" s="40" t="s">
        <v>4713</v>
      </c>
      <c r="E1692" s="35" t="s">
        <v>171</v>
      </c>
      <c r="F1692" s="37" t="s">
        <v>51</v>
      </c>
      <c r="G1692" s="38" t="s">
        <v>370</v>
      </c>
      <c r="H1692" s="51" t="s">
        <v>291</v>
      </c>
      <c r="I1692" s="51" t="s">
        <v>291</v>
      </c>
      <c r="J1692" s="39" t="s">
        <v>176</v>
      </c>
      <c r="K1692" s="46"/>
      <c r="L1692" s="39"/>
      <c r="M1692" s="36" t="s">
        <v>4716</v>
      </c>
      <c r="N1692" s="40" t="s">
        <v>7663</v>
      </c>
      <c r="O1692" s="42" t="s">
        <v>4719</v>
      </c>
      <c r="P1692" s="43">
        <v>60</v>
      </c>
      <c r="Q1692" s="38" t="s">
        <v>370</v>
      </c>
      <c r="R1692" s="53" t="s">
        <v>4720</v>
      </c>
    </row>
    <row r="1693" spans="1:18" s="45" customFormat="1" ht="84.9" customHeight="1">
      <c r="A1693" s="33">
        <v>1690</v>
      </c>
      <c r="B1693" s="49">
        <v>203041</v>
      </c>
      <c r="C1693" s="36" t="s">
        <v>142</v>
      </c>
      <c r="D1693" s="36" t="s">
        <v>1667</v>
      </c>
      <c r="E1693" s="51" t="s">
        <v>222</v>
      </c>
      <c r="F1693" s="37" t="s">
        <v>260</v>
      </c>
      <c r="G1693" s="38" t="s">
        <v>181</v>
      </c>
      <c r="H1693" s="51" t="s">
        <v>250</v>
      </c>
      <c r="I1693" s="51" t="s">
        <v>1668</v>
      </c>
      <c r="J1693" s="39" t="s">
        <v>0</v>
      </c>
      <c r="K1693" s="46">
        <v>32425</v>
      </c>
      <c r="L1693" s="46" t="s">
        <v>625</v>
      </c>
      <c r="M1693" s="36" t="s">
        <v>1669</v>
      </c>
      <c r="N1693" s="40" t="s">
        <v>7663</v>
      </c>
      <c r="O1693" s="52" t="s">
        <v>1670</v>
      </c>
      <c r="P1693" s="48">
        <v>40</v>
      </c>
      <c r="Q1693" s="38" t="s">
        <v>711</v>
      </c>
      <c r="R1693" s="53" t="s">
        <v>1671</v>
      </c>
    </row>
    <row r="1694" spans="1:18" s="45" customFormat="1" ht="84.9" customHeight="1">
      <c r="A1694" s="33">
        <v>1691</v>
      </c>
      <c r="B1694" s="49">
        <v>203050</v>
      </c>
      <c r="C1694" s="40" t="s">
        <v>142</v>
      </c>
      <c r="D1694" s="40" t="s">
        <v>2625</v>
      </c>
      <c r="E1694" s="35" t="s">
        <v>222</v>
      </c>
      <c r="F1694" s="37" t="s">
        <v>76</v>
      </c>
      <c r="G1694" s="38" t="s">
        <v>181</v>
      </c>
      <c r="H1694" s="75" t="s">
        <v>4991</v>
      </c>
      <c r="I1694" s="35" t="s">
        <v>4992</v>
      </c>
      <c r="J1694" s="39" t="s">
        <v>0</v>
      </c>
      <c r="K1694" s="46">
        <v>41901</v>
      </c>
      <c r="L1694" s="46" t="s">
        <v>4993</v>
      </c>
      <c r="M1694" s="40" t="s">
        <v>992</v>
      </c>
      <c r="N1694" s="40" t="s">
        <v>3071</v>
      </c>
      <c r="O1694" s="42" t="s">
        <v>4998</v>
      </c>
      <c r="P1694" s="43" t="s">
        <v>7639</v>
      </c>
      <c r="Q1694" s="38" t="s">
        <v>262</v>
      </c>
      <c r="R1694" s="47"/>
    </row>
    <row r="1695" spans="1:18" s="45" customFormat="1" ht="84.9" customHeight="1">
      <c r="A1695" s="33">
        <v>1692</v>
      </c>
      <c r="B1695" s="49">
        <v>203050</v>
      </c>
      <c r="C1695" s="36" t="s">
        <v>142</v>
      </c>
      <c r="D1695" s="36" t="s">
        <v>2625</v>
      </c>
      <c r="E1695" s="51" t="s">
        <v>222</v>
      </c>
      <c r="F1695" s="37" t="s">
        <v>76</v>
      </c>
      <c r="G1695" s="38" t="s">
        <v>181</v>
      </c>
      <c r="H1695" s="51" t="s">
        <v>4991</v>
      </c>
      <c r="I1695" s="51" t="s">
        <v>4994</v>
      </c>
      <c r="J1695" s="39" t="s">
        <v>0</v>
      </c>
      <c r="K1695" s="46">
        <v>45852</v>
      </c>
      <c r="L1695" s="39" t="s">
        <v>4995</v>
      </c>
      <c r="M1695" s="36" t="s">
        <v>4996</v>
      </c>
      <c r="N1695" s="36" t="s">
        <v>3071</v>
      </c>
      <c r="O1695" s="52" t="s">
        <v>4999</v>
      </c>
      <c r="P1695" s="43" t="s">
        <v>7639</v>
      </c>
      <c r="Q1695" s="38" t="s">
        <v>262</v>
      </c>
      <c r="R1695" s="53"/>
    </row>
    <row r="1696" spans="1:18" s="45" customFormat="1" ht="84.9" customHeight="1">
      <c r="A1696" s="33">
        <v>1693</v>
      </c>
      <c r="B1696" s="49">
        <v>203050</v>
      </c>
      <c r="C1696" s="36" t="s">
        <v>142</v>
      </c>
      <c r="D1696" s="36" t="s">
        <v>2625</v>
      </c>
      <c r="E1696" s="51" t="s">
        <v>222</v>
      </c>
      <c r="F1696" s="37" t="s">
        <v>76</v>
      </c>
      <c r="G1696" s="38" t="s">
        <v>181</v>
      </c>
      <c r="H1696" s="51" t="s">
        <v>4991</v>
      </c>
      <c r="I1696" s="51" t="s">
        <v>4997</v>
      </c>
      <c r="J1696" s="39" t="s">
        <v>0</v>
      </c>
      <c r="K1696" s="46">
        <v>45852</v>
      </c>
      <c r="L1696" s="39" t="s">
        <v>1664</v>
      </c>
      <c r="M1696" s="36" t="s">
        <v>4996</v>
      </c>
      <c r="N1696" s="36" t="s">
        <v>3071</v>
      </c>
      <c r="O1696" s="52" t="s">
        <v>4999</v>
      </c>
      <c r="P1696" s="43" t="s">
        <v>7639</v>
      </c>
      <c r="Q1696" s="38" t="s">
        <v>262</v>
      </c>
      <c r="R1696" s="53"/>
    </row>
    <row r="1697" spans="1:18" s="45" customFormat="1" ht="84.9" customHeight="1">
      <c r="A1697" s="33">
        <v>1694</v>
      </c>
      <c r="B1697" s="49">
        <v>203068</v>
      </c>
      <c r="C1697" s="36" t="s">
        <v>142</v>
      </c>
      <c r="D1697" s="36" t="s">
        <v>3876</v>
      </c>
      <c r="E1697" s="51" t="s">
        <v>222</v>
      </c>
      <c r="F1697" s="37" t="s">
        <v>17</v>
      </c>
      <c r="G1697" s="38"/>
      <c r="H1697" s="35" t="s">
        <v>3877</v>
      </c>
      <c r="I1697" s="35" t="s">
        <v>3878</v>
      </c>
      <c r="J1697" s="39" t="s">
        <v>1</v>
      </c>
      <c r="K1697" s="46">
        <v>36039</v>
      </c>
      <c r="L1697" s="46" t="s">
        <v>3220</v>
      </c>
      <c r="M1697" s="40" t="s">
        <v>3879</v>
      </c>
      <c r="N1697" s="40" t="s">
        <v>7663</v>
      </c>
      <c r="O1697" s="52" t="s">
        <v>3880</v>
      </c>
      <c r="P1697" s="54">
        <v>120</v>
      </c>
      <c r="Q1697" s="38" t="s">
        <v>262</v>
      </c>
      <c r="R1697" s="53"/>
    </row>
    <row r="1698" spans="1:18" s="45" customFormat="1" ht="84.9" customHeight="1">
      <c r="A1698" s="33">
        <v>1695</v>
      </c>
      <c r="B1698" s="49">
        <v>203211</v>
      </c>
      <c r="C1698" s="36" t="s">
        <v>142</v>
      </c>
      <c r="D1698" s="36" t="s">
        <v>1802</v>
      </c>
      <c r="E1698" s="51" t="s">
        <v>170</v>
      </c>
      <c r="F1698" s="37" t="s">
        <v>20</v>
      </c>
      <c r="G1698" s="38" t="s">
        <v>181</v>
      </c>
      <c r="H1698" s="51" t="s">
        <v>201</v>
      </c>
      <c r="I1698" s="51" t="s">
        <v>305</v>
      </c>
      <c r="J1698" s="39" t="s">
        <v>0</v>
      </c>
      <c r="K1698" s="46">
        <v>36222</v>
      </c>
      <c r="L1698" s="39" t="s">
        <v>692</v>
      </c>
      <c r="M1698" s="36" t="s">
        <v>1803</v>
      </c>
      <c r="N1698" s="40" t="s">
        <v>7663</v>
      </c>
      <c r="O1698" s="52" t="s">
        <v>1806</v>
      </c>
      <c r="P1698" s="54">
        <v>12</v>
      </c>
      <c r="Q1698" s="38" t="s">
        <v>262</v>
      </c>
      <c r="R1698" s="53"/>
    </row>
    <row r="1699" spans="1:18" s="45" customFormat="1" ht="84.9" customHeight="1">
      <c r="A1699" s="33">
        <v>1696</v>
      </c>
      <c r="B1699" s="49">
        <v>203211</v>
      </c>
      <c r="C1699" s="36" t="s">
        <v>142</v>
      </c>
      <c r="D1699" s="40" t="s">
        <v>1802</v>
      </c>
      <c r="E1699" s="51" t="s">
        <v>170</v>
      </c>
      <c r="F1699" s="37" t="s">
        <v>20</v>
      </c>
      <c r="G1699" s="38" t="s">
        <v>181</v>
      </c>
      <c r="H1699" s="40" t="s">
        <v>201</v>
      </c>
      <c r="I1699" s="40" t="s">
        <v>305</v>
      </c>
      <c r="J1699" s="40" t="s">
        <v>0</v>
      </c>
      <c r="K1699" s="46">
        <v>36222</v>
      </c>
      <c r="L1699" s="46" t="s">
        <v>692</v>
      </c>
      <c r="M1699" s="40" t="s">
        <v>1804</v>
      </c>
      <c r="N1699" s="40" t="s">
        <v>7663</v>
      </c>
      <c r="O1699" s="42" t="s">
        <v>1807</v>
      </c>
      <c r="P1699" s="54">
        <v>12</v>
      </c>
      <c r="Q1699" s="38" t="s">
        <v>262</v>
      </c>
      <c r="R1699" s="53"/>
    </row>
    <row r="1700" spans="1:18" s="45" customFormat="1" ht="84.9" customHeight="1">
      <c r="A1700" s="33">
        <v>1697</v>
      </c>
      <c r="B1700" s="49">
        <v>203211</v>
      </c>
      <c r="C1700" s="36" t="s">
        <v>142</v>
      </c>
      <c r="D1700" s="36" t="s">
        <v>1802</v>
      </c>
      <c r="E1700" s="51" t="s">
        <v>170</v>
      </c>
      <c r="F1700" s="37" t="s">
        <v>20</v>
      </c>
      <c r="G1700" s="38" t="s">
        <v>181</v>
      </c>
      <c r="H1700" s="51" t="s">
        <v>201</v>
      </c>
      <c r="I1700" s="51" t="s">
        <v>305</v>
      </c>
      <c r="J1700" s="39" t="s">
        <v>0</v>
      </c>
      <c r="K1700" s="46">
        <v>36222</v>
      </c>
      <c r="L1700" s="39" t="s">
        <v>692</v>
      </c>
      <c r="M1700" s="40" t="s">
        <v>1805</v>
      </c>
      <c r="N1700" s="36" t="s">
        <v>283</v>
      </c>
      <c r="O1700" s="52" t="s">
        <v>1808</v>
      </c>
      <c r="P1700" s="54">
        <v>4</v>
      </c>
      <c r="Q1700" s="38" t="s">
        <v>262</v>
      </c>
      <c r="R1700" s="55"/>
    </row>
    <row r="1701" spans="1:18" s="45" customFormat="1" ht="84.9" customHeight="1">
      <c r="A1701" s="33">
        <v>1698</v>
      </c>
      <c r="B1701" s="49">
        <v>203246</v>
      </c>
      <c r="C1701" s="36" t="s">
        <v>142</v>
      </c>
      <c r="D1701" s="36" t="s">
        <v>1607</v>
      </c>
      <c r="E1701" s="51" t="s">
        <v>170</v>
      </c>
      <c r="F1701" s="37" t="s">
        <v>260</v>
      </c>
      <c r="G1701" s="38"/>
      <c r="H1701" s="51" t="s">
        <v>275</v>
      </c>
      <c r="I1701" s="51" t="s">
        <v>1608</v>
      </c>
      <c r="J1701" s="39" t="s">
        <v>0</v>
      </c>
      <c r="K1701" s="46">
        <v>45346</v>
      </c>
      <c r="L1701" s="39" t="s">
        <v>316</v>
      </c>
      <c r="M1701" s="36" t="s">
        <v>1609</v>
      </c>
      <c r="N1701" s="36" t="s">
        <v>714</v>
      </c>
      <c r="O1701" s="52" t="s">
        <v>1610</v>
      </c>
      <c r="P1701" s="54">
        <v>1</v>
      </c>
      <c r="Q1701" s="38"/>
      <c r="R1701" s="53"/>
    </row>
    <row r="1702" spans="1:18" s="45" customFormat="1" ht="84.9" customHeight="1">
      <c r="A1702" s="33">
        <v>1699</v>
      </c>
      <c r="B1702" s="49">
        <v>203611</v>
      </c>
      <c r="C1702" s="36" t="s">
        <v>142</v>
      </c>
      <c r="D1702" s="36" t="s">
        <v>3881</v>
      </c>
      <c r="E1702" s="51" t="s">
        <v>170</v>
      </c>
      <c r="F1702" s="37" t="s">
        <v>17</v>
      </c>
      <c r="G1702" s="38" t="s">
        <v>181</v>
      </c>
      <c r="H1702" s="35" t="s">
        <v>179</v>
      </c>
      <c r="I1702" s="35" t="s">
        <v>1986</v>
      </c>
      <c r="J1702" s="39" t="s">
        <v>176</v>
      </c>
      <c r="K1702" s="46"/>
      <c r="L1702" s="46"/>
      <c r="M1702" s="36" t="s">
        <v>3882</v>
      </c>
      <c r="N1702" s="40" t="s">
        <v>7663</v>
      </c>
      <c r="O1702" s="52" t="s">
        <v>3887</v>
      </c>
      <c r="P1702" s="54">
        <v>16</v>
      </c>
      <c r="Q1702" s="38" t="s">
        <v>262</v>
      </c>
      <c r="R1702" s="53"/>
    </row>
    <row r="1703" spans="1:18" s="45" customFormat="1" ht="84.9" customHeight="1">
      <c r="A1703" s="33">
        <v>1700</v>
      </c>
      <c r="B1703" s="49">
        <v>203611</v>
      </c>
      <c r="C1703" s="36" t="s">
        <v>142</v>
      </c>
      <c r="D1703" s="36" t="s">
        <v>3881</v>
      </c>
      <c r="E1703" s="51" t="s">
        <v>170</v>
      </c>
      <c r="F1703" s="37" t="s">
        <v>8</v>
      </c>
      <c r="G1703" s="38" t="s">
        <v>370</v>
      </c>
      <c r="H1703" s="35" t="s">
        <v>2095</v>
      </c>
      <c r="I1703" s="51" t="s">
        <v>3883</v>
      </c>
      <c r="J1703" s="39" t="s">
        <v>176</v>
      </c>
      <c r="K1703" s="46"/>
      <c r="L1703" s="39"/>
      <c r="M1703" s="36" t="s">
        <v>3884</v>
      </c>
      <c r="N1703" s="36" t="s">
        <v>283</v>
      </c>
      <c r="O1703" s="52" t="s">
        <v>3888</v>
      </c>
      <c r="P1703" s="54">
        <v>7</v>
      </c>
      <c r="Q1703" s="38" t="s">
        <v>711</v>
      </c>
      <c r="R1703" s="53" t="s">
        <v>3889</v>
      </c>
    </row>
    <row r="1704" spans="1:18" s="45" customFormat="1" ht="84.9" customHeight="1">
      <c r="A1704" s="33">
        <v>1701</v>
      </c>
      <c r="B1704" s="49">
        <v>203611</v>
      </c>
      <c r="C1704" s="36" t="s">
        <v>142</v>
      </c>
      <c r="D1704" s="36" t="s">
        <v>3881</v>
      </c>
      <c r="E1704" s="51" t="s">
        <v>170</v>
      </c>
      <c r="F1704" s="37" t="s">
        <v>8</v>
      </c>
      <c r="G1704" s="38" t="s">
        <v>370</v>
      </c>
      <c r="H1704" s="51" t="s">
        <v>3885</v>
      </c>
      <c r="I1704" s="51" t="s">
        <v>3886</v>
      </c>
      <c r="J1704" s="39" t="s">
        <v>176</v>
      </c>
      <c r="K1704" s="46"/>
      <c r="L1704" s="39"/>
      <c r="M1704" s="36" t="s">
        <v>3884</v>
      </c>
      <c r="N1704" s="36" t="s">
        <v>283</v>
      </c>
      <c r="O1704" s="52" t="s">
        <v>3888</v>
      </c>
      <c r="P1704" s="54">
        <v>7</v>
      </c>
      <c r="Q1704" s="38" t="s">
        <v>262</v>
      </c>
      <c r="R1704" s="53"/>
    </row>
    <row r="1705" spans="1:18" s="45" customFormat="1" ht="84.9" customHeight="1">
      <c r="A1705" s="33">
        <v>1702</v>
      </c>
      <c r="B1705" s="49">
        <v>203637</v>
      </c>
      <c r="C1705" s="57" t="s">
        <v>142</v>
      </c>
      <c r="D1705" s="57" t="s">
        <v>3370</v>
      </c>
      <c r="E1705" s="51" t="s">
        <v>222</v>
      </c>
      <c r="F1705" s="37" t="s">
        <v>64</v>
      </c>
      <c r="G1705" s="38" t="s">
        <v>181</v>
      </c>
      <c r="H1705" s="51" t="s">
        <v>3371</v>
      </c>
      <c r="I1705" s="51" t="s">
        <v>3372</v>
      </c>
      <c r="J1705" s="39" t="s">
        <v>0</v>
      </c>
      <c r="K1705" s="46">
        <v>37463</v>
      </c>
      <c r="L1705" s="39" t="s">
        <v>1016</v>
      </c>
      <c r="M1705" s="36" t="s">
        <v>3373</v>
      </c>
      <c r="N1705" s="40" t="s">
        <v>7663</v>
      </c>
      <c r="O1705" s="52" t="s">
        <v>3374</v>
      </c>
      <c r="P1705" s="54">
        <v>12</v>
      </c>
      <c r="Q1705" s="38" t="s">
        <v>262</v>
      </c>
      <c r="R1705" s="53"/>
    </row>
    <row r="1706" spans="1:18" s="45" customFormat="1" ht="84.9" customHeight="1">
      <c r="A1706" s="33">
        <v>1703</v>
      </c>
      <c r="B1706" s="49">
        <v>203823</v>
      </c>
      <c r="C1706" s="36" t="s">
        <v>142</v>
      </c>
      <c r="D1706" s="36" t="s">
        <v>1847</v>
      </c>
      <c r="E1706" s="51" t="s">
        <v>170</v>
      </c>
      <c r="F1706" s="37" t="s">
        <v>64</v>
      </c>
      <c r="G1706" s="38" t="s">
        <v>181</v>
      </c>
      <c r="H1706" s="51" t="s">
        <v>1848</v>
      </c>
      <c r="I1706" s="51" t="s">
        <v>1848</v>
      </c>
      <c r="J1706" s="39" t="s">
        <v>0</v>
      </c>
      <c r="K1706" s="46">
        <v>34788</v>
      </c>
      <c r="L1706" s="39" t="s">
        <v>184</v>
      </c>
      <c r="M1706" s="36" t="s">
        <v>1849</v>
      </c>
      <c r="N1706" s="36" t="s">
        <v>868</v>
      </c>
      <c r="O1706" s="52" t="s">
        <v>1850</v>
      </c>
      <c r="P1706" s="54">
        <v>8</v>
      </c>
      <c r="Q1706" s="38" t="s">
        <v>262</v>
      </c>
      <c r="R1706" s="53"/>
    </row>
    <row r="1707" spans="1:18" s="45" customFormat="1" ht="84.9" customHeight="1">
      <c r="A1707" s="33">
        <v>1704</v>
      </c>
      <c r="B1707" s="49">
        <v>203882</v>
      </c>
      <c r="C1707" s="40" t="s">
        <v>142</v>
      </c>
      <c r="D1707" s="40" t="s">
        <v>5180</v>
      </c>
      <c r="E1707" s="35" t="s">
        <v>222</v>
      </c>
      <c r="F1707" s="37" t="s">
        <v>21</v>
      </c>
      <c r="G1707" s="38" t="s">
        <v>181</v>
      </c>
      <c r="H1707" s="35" t="s">
        <v>363</v>
      </c>
      <c r="I1707" s="35" t="s">
        <v>5181</v>
      </c>
      <c r="J1707" s="39" t="s">
        <v>176</v>
      </c>
      <c r="K1707" s="46">
        <v>43335</v>
      </c>
      <c r="L1707" s="39" t="s">
        <v>5182</v>
      </c>
      <c r="M1707" s="40" t="s">
        <v>873</v>
      </c>
      <c r="N1707" s="40" t="s">
        <v>7663</v>
      </c>
      <c r="O1707" s="42" t="s">
        <v>5183</v>
      </c>
      <c r="P1707" s="43" t="s">
        <v>5184</v>
      </c>
      <c r="Q1707" s="38" t="s">
        <v>370</v>
      </c>
      <c r="R1707" s="55" t="s">
        <v>5185</v>
      </c>
    </row>
    <row r="1708" spans="1:18" s="45" customFormat="1" ht="84.9" customHeight="1">
      <c r="A1708" s="33">
        <v>1705</v>
      </c>
      <c r="B1708" s="49">
        <v>204307</v>
      </c>
      <c r="C1708" s="40" t="s">
        <v>142</v>
      </c>
      <c r="D1708" s="40" t="s">
        <v>4721</v>
      </c>
      <c r="E1708" s="35" t="s">
        <v>222</v>
      </c>
      <c r="F1708" s="37" t="s">
        <v>260</v>
      </c>
      <c r="G1708" s="38" t="s">
        <v>181</v>
      </c>
      <c r="H1708" s="51" t="s">
        <v>683</v>
      </c>
      <c r="I1708" s="51" t="s">
        <v>4722</v>
      </c>
      <c r="J1708" s="39" t="s">
        <v>0</v>
      </c>
      <c r="K1708" s="46">
        <v>35648</v>
      </c>
      <c r="L1708" s="39" t="s">
        <v>453</v>
      </c>
      <c r="M1708" s="36" t="s">
        <v>689</v>
      </c>
      <c r="N1708" s="36" t="s">
        <v>868</v>
      </c>
      <c r="O1708" s="42" t="s">
        <v>862</v>
      </c>
      <c r="P1708" s="43">
        <v>200</v>
      </c>
      <c r="Q1708" s="38" t="s">
        <v>262</v>
      </c>
      <c r="R1708" s="53"/>
    </row>
    <row r="1709" spans="1:18" s="45" customFormat="1" ht="84.9" customHeight="1">
      <c r="A1709" s="33">
        <v>1706</v>
      </c>
      <c r="B1709" s="67">
        <v>205214</v>
      </c>
      <c r="C1709" s="35" t="s">
        <v>142</v>
      </c>
      <c r="D1709" s="35" t="s">
        <v>6688</v>
      </c>
      <c r="E1709" s="35" t="s">
        <v>170</v>
      </c>
      <c r="F1709" s="37" t="s">
        <v>260</v>
      </c>
      <c r="G1709" s="38" t="s">
        <v>181</v>
      </c>
      <c r="H1709" s="35"/>
      <c r="I1709" s="35"/>
      <c r="J1709" s="39" t="s">
        <v>176</v>
      </c>
      <c r="K1709" s="46"/>
      <c r="L1709" s="39"/>
      <c r="M1709" s="40" t="s">
        <v>8703</v>
      </c>
      <c r="N1709" s="40" t="s">
        <v>7663</v>
      </c>
      <c r="O1709" s="42" t="s">
        <v>8704</v>
      </c>
      <c r="P1709" s="48">
        <v>11</v>
      </c>
      <c r="Q1709" s="38" t="s">
        <v>122</v>
      </c>
      <c r="R1709" s="50" t="s">
        <v>8705</v>
      </c>
    </row>
    <row r="1710" spans="1:18" s="45" customFormat="1" ht="84.9" customHeight="1">
      <c r="A1710" s="33">
        <v>1707</v>
      </c>
      <c r="B1710" s="67">
        <v>205214</v>
      </c>
      <c r="C1710" s="35" t="s">
        <v>142</v>
      </c>
      <c r="D1710" s="35" t="s">
        <v>8706</v>
      </c>
      <c r="E1710" s="35" t="s">
        <v>170</v>
      </c>
      <c r="F1710" s="37" t="s">
        <v>50</v>
      </c>
      <c r="G1710" s="38" t="s">
        <v>7679</v>
      </c>
      <c r="H1710" s="35"/>
      <c r="I1710" s="35"/>
      <c r="J1710" s="39" t="s">
        <v>176</v>
      </c>
      <c r="K1710" s="46"/>
      <c r="L1710" s="39"/>
      <c r="M1710" s="40" t="s">
        <v>8707</v>
      </c>
      <c r="N1710" s="40" t="s">
        <v>7659</v>
      </c>
      <c r="O1710" s="42" t="s">
        <v>8708</v>
      </c>
      <c r="P1710" s="48">
        <v>11</v>
      </c>
      <c r="Q1710" s="38"/>
      <c r="R1710" s="47"/>
    </row>
    <row r="1711" spans="1:18" s="45" customFormat="1" ht="84.9" customHeight="1">
      <c r="A1711" s="33">
        <v>1708</v>
      </c>
      <c r="B1711" s="49">
        <v>205419</v>
      </c>
      <c r="C1711" s="36" t="s">
        <v>142</v>
      </c>
      <c r="D1711" s="36" t="s">
        <v>6481</v>
      </c>
      <c r="E1711" s="51" t="s">
        <v>170</v>
      </c>
      <c r="F1711" s="37" t="s">
        <v>77</v>
      </c>
      <c r="G1711" s="38" t="s">
        <v>181</v>
      </c>
      <c r="H1711" s="51" t="s">
        <v>6482</v>
      </c>
      <c r="I1711" s="51" t="s">
        <v>6483</v>
      </c>
      <c r="J1711" s="39" t="s">
        <v>176</v>
      </c>
      <c r="K1711" s="46"/>
      <c r="L1711" s="39"/>
      <c r="M1711" s="36" t="s">
        <v>6484</v>
      </c>
      <c r="N1711" s="36" t="s">
        <v>597</v>
      </c>
      <c r="O1711" s="52" t="s">
        <v>6487</v>
      </c>
      <c r="P1711" s="54">
        <v>2</v>
      </c>
      <c r="Q1711" s="38" t="s">
        <v>711</v>
      </c>
      <c r="R1711" s="53" t="s">
        <v>6488</v>
      </c>
    </row>
    <row r="1712" spans="1:18" s="45" customFormat="1" ht="84.9" customHeight="1">
      <c r="A1712" s="33">
        <v>1709</v>
      </c>
      <c r="B1712" s="49">
        <v>205419</v>
      </c>
      <c r="C1712" s="36" t="s">
        <v>142</v>
      </c>
      <c r="D1712" s="36" t="s">
        <v>6481</v>
      </c>
      <c r="E1712" s="51" t="s">
        <v>170</v>
      </c>
      <c r="F1712" s="37" t="s">
        <v>78</v>
      </c>
      <c r="G1712" s="38" t="s">
        <v>181</v>
      </c>
      <c r="H1712" s="51" t="s">
        <v>6485</v>
      </c>
      <c r="I1712" s="51" t="s">
        <v>4345</v>
      </c>
      <c r="J1712" s="39" t="s">
        <v>176</v>
      </c>
      <c r="K1712" s="46"/>
      <c r="L1712" s="39"/>
      <c r="M1712" s="36" t="s">
        <v>6486</v>
      </c>
      <c r="N1712" s="36" t="s">
        <v>714</v>
      </c>
      <c r="O1712" s="52" t="s">
        <v>6489</v>
      </c>
      <c r="P1712" s="54">
        <v>5</v>
      </c>
      <c r="Q1712" s="38" t="s">
        <v>262</v>
      </c>
      <c r="R1712" s="53"/>
    </row>
    <row r="1713" spans="1:18" s="45" customFormat="1" ht="84.9" customHeight="1">
      <c r="A1713" s="33">
        <v>1710</v>
      </c>
      <c r="B1713" s="49">
        <v>205613</v>
      </c>
      <c r="C1713" s="40" t="s">
        <v>142</v>
      </c>
      <c r="D1713" s="40" t="s">
        <v>3622</v>
      </c>
      <c r="E1713" s="35" t="s">
        <v>170</v>
      </c>
      <c r="F1713" s="37" t="s">
        <v>78</v>
      </c>
      <c r="G1713" s="38" t="s">
        <v>370</v>
      </c>
      <c r="H1713" s="35" t="s">
        <v>330</v>
      </c>
      <c r="I1713" s="35" t="s">
        <v>3623</v>
      </c>
      <c r="J1713" s="39" t="s">
        <v>0</v>
      </c>
      <c r="K1713" s="46">
        <v>45665</v>
      </c>
      <c r="L1713" s="39" t="s">
        <v>3624</v>
      </c>
      <c r="M1713" s="40" t="s">
        <v>3625</v>
      </c>
      <c r="N1713" s="40" t="s">
        <v>188</v>
      </c>
      <c r="O1713" s="42" t="s">
        <v>3637</v>
      </c>
      <c r="P1713" s="60">
        <v>3500</v>
      </c>
      <c r="Q1713" s="38" t="s">
        <v>262</v>
      </c>
      <c r="R1713" s="55"/>
    </row>
    <row r="1714" spans="1:18" s="45" customFormat="1" ht="84.9" customHeight="1">
      <c r="A1714" s="33">
        <v>1711</v>
      </c>
      <c r="B1714" s="49">
        <v>205613</v>
      </c>
      <c r="C1714" s="40" t="s">
        <v>142</v>
      </c>
      <c r="D1714" s="40" t="s">
        <v>3622</v>
      </c>
      <c r="E1714" s="35" t="s">
        <v>170</v>
      </c>
      <c r="F1714" s="37" t="s">
        <v>260</v>
      </c>
      <c r="G1714" s="38" t="s">
        <v>370</v>
      </c>
      <c r="H1714" s="35" t="s">
        <v>925</v>
      </c>
      <c r="I1714" s="35" t="s">
        <v>3626</v>
      </c>
      <c r="J1714" s="39" t="s">
        <v>0</v>
      </c>
      <c r="K1714" s="46">
        <v>43125</v>
      </c>
      <c r="L1714" s="39" t="s">
        <v>3627</v>
      </c>
      <c r="M1714" s="40" t="s">
        <v>3628</v>
      </c>
      <c r="N1714" s="40" t="s">
        <v>188</v>
      </c>
      <c r="O1714" s="42" t="s">
        <v>3638</v>
      </c>
      <c r="P1714" s="60">
        <v>3500</v>
      </c>
      <c r="Q1714" s="38" t="s">
        <v>262</v>
      </c>
      <c r="R1714" s="55"/>
    </row>
    <row r="1715" spans="1:18" s="45" customFormat="1" ht="84.9" customHeight="1">
      <c r="A1715" s="33">
        <v>1712</v>
      </c>
      <c r="B1715" s="49">
        <v>205613</v>
      </c>
      <c r="C1715" s="40" t="s">
        <v>142</v>
      </c>
      <c r="D1715" s="40" t="s">
        <v>3622</v>
      </c>
      <c r="E1715" s="35" t="s">
        <v>170</v>
      </c>
      <c r="F1715" s="37" t="s">
        <v>54</v>
      </c>
      <c r="G1715" s="38" t="s">
        <v>370</v>
      </c>
      <c r="H1715" s="35" t="s">
        <v>694</v>
      </c>
      <c r="I1715" s="35" t="s">
        <v>3629</v>
      </c>
      <c r="J1715" s="39" t="s">
        <v>0</v>
      </c>
      <c r="K1715" s="46">
        <v>39199</v>
      </c>
      <c r="L1715" s="39" t="s">
        <v>3630</v>
      </c>
      <c r="M1715" s="40" t="s">
        <v>3628</v>
      </c>
      <c r="N1715" s="40" t="s">
        <v>188</v>
      </c>
      <c r="O1715" s="42" t="s">
        <v>3639</v>
      </c>
      <c r="P1715" s="60">
        <v>3500</v>
      </c>
      <c r="Q1715" s="38" t="s">
        <v>262</v>
      </c>
      <c r="R1715" s="55"/>
    </row>
    <row r="1716" spans="1:18" s="45" customFormat="1" ht="84.9" customHeight="1">
      <c r="A1716" s="33">
        <v>1713</v>
      </c>
      <c r="B1716" s="49">
        <v>205613</v>
      </c>
      <c r="C1716" s="36" t="s">
        <v>142</v>
      </c>
      <c r="D1716" s="36" t="s">
        <v>3622</v>
      </c>
      <c r="E1716" s="51" t="s">
        <v>170</v>
      </c>
      <c r="F1716" s="37" t="s">
        <v>78</v>
      </c>
      <c r="G1716" s="38" t="s">
        <v>181</v>
      </c>
      <c r="H1716" s="51" t="s">
        <v>330</v>
      </c>
      <c r="I1716" s="51" t="s">
        <v>3623</v>
      </c>
      <c r="J1716" s="39" t="s">
        <v>0</v>
      </c>
      <c r="K1716" s="46">
        <v>45665</v>
      </c>
      <c r="L1716" s="39" t="s">
        <v>3624</v>
      </c>
      <c r="M1716" s="36" t="s">
        <v>3631</v>
      </c>
      <c r="N1716" s="36" t="s">
        <v>669</v>
      </c>
      <c r="O1716" s="52" t="s">
        <v>3640</v>
      </c>
      <c r="P1716" s="54">
        <v>15</v>
      </c>
      <c r="Q1716" s="38" t="s">
        <v>262</v>
      </c>
      <c r="R1716" s="53"/>
    </row>
    <row r="1717" spans="1:18" s="45" customFormat="1" ht="84.9" customHeight="1">
      <c r="A1717" s="33">
        <v>1714</v>
      </c>
      <c r="B1717" s="49">
        <v>205613</v>
      </c>
      <c r="C1717" s="36" t="s">
        <v>142</v>
      </c>
      <c r="D1717" s="36" t="s">
        <v>3622</v>
      </c>
      <c r="E1717" s="51" t="s">
        <v>170</v>
      </c>
      <c r="F1717" s="37" t="s">
        <v>78</v>
      </c>
      <c r="G1717" s="38" t="s">
        <v>181</v>
      </c>
      <c r="H1717" s="51" t="s">
        <v>330</v>
      </c>
      <c r="I1717" s="51" t="s">
        <v>3623</v>
      </c>
      <c r="J1717" s="39" t="s">
        <v>0</v>
      </c>
      <c r="K1717" s="46">
        <v>45665</v>
      </c>
      <c r="L1717" s="39" t="s">
        <v>3624</v>
      </c>
      <c r="M1717" s="36" t="s">
        <v>3632</v>
      </c>
      <c r="N1717" s="36" t="s">
        <v>714</v>
      </c>
      <c r="O1717" s="52" t="s">
        <v>3641</v>
      </c>
      <c r="P1717" s="54">
        <v>30</v>
      </c>
      <c r="Q1717" s="38" t="s">
        <v>262</v>
      </c>
      <c r="R1717" s="53"/>
    </row>
    <row r="1718" spans="1:18" s="45" customFormat="1" ht="84.9" customHeight="1">
      <c r="A1718" s="33">
        <v>1715</v>
      </c>
      <c r="B1718" s="49">
        <v>205613</v>
      </c>
      <c r="C1718" s="36" t="s">
        <v>142</v>
      </c>
      <c r="D1718" s="36" t="s">
        <v>3622</v>
      </c>
      <c r="E1718" s="51" t="s">
        <v>170</v>
      </c>
      <c r="F1718" s="37" t="s">
        <v>260</v>
      </c>
      <c r="G1718" s="38" t="s">
        <v>181</v>
      </c>
      <c r="H1718" s="51" t="s">
        <v>925</v>
      </c>
      <c r="I1718" s="51" t="s">
        <v>3626</v>
      </c>
      <c r="J1718" s="39" t="s">
        <v>0</v>
      </c>
      <c r="K1718" s="46">
        <v>43125</v>
      </c>
      <c r="L1718" s="39" t="s">
        <v>3627</v>
      </c>
      <c r="M1718" s="36" t="s">
        <v>3632</v>
      </c>
      <c r="N1718" s="36" t="s">
        <v>714</v>
      </c>
      <c r="O1718" s="52" t="s">
        <v>3642</v>
      </c>
      <c r="P1718" s="54">
        <v>30</v>
      </c>
      <c r="Q1718" s="38" t="s">
        <v>262</v>
      </c>
      <c r="R1718" s="53"/>
    </row>
    <row r="1719" spans="1:18" s="45" customFormat="1" ht="84.9" customHeight="1">
      <c r="A1719" s="33">
        <v>1716</v>
      </c>
      <c r="B1719" s="49">
        <v>205613</v>
      </c>
      <c r="C1719" s="36" t="s">
        <v>142</v>
      </c>
      <c r="D1719" s="36" t="s">
        <v>3622</v>
      </c>
      <c r="E1719" s="51" t="s">
        <v>170</v>
      </c>
      <c r="F1719" s="37" t="s">
        <v>78</v>
      </c>
      <c r="G1719" s="38" t="s">
        <v>181</v>
      </c>
      <c r="H1719" s="51" t="s">
        <v>330</v>
      </c>
      <c r="I1719" s="51" t="s">
        <v>3623</v>
      </c>
      <c r="J1719" s="39" t="s">
        <v>0</v>
      </c>
      <c r="K1719" s="46">
        <v>45665</v>
      </c>
      <c r="L1719" s="39" t="s">
        <v>3624</v>
      </c>
      <c r="M1719" s="36" t="s">
        <v>3633</v>
      </c>
      <c r="N1719" s="36" t="s">
        <v>714</v>
      </c>
      <c r="O1719" s="52" t="s">
        <v>3643</v>
      </c>
      <c r="P1719" s="54">
        <v>30</v>
      </c>
      <c r="Q1719" s="38" t="s">
        <v>711</v>
      </c>
      <c r="R1719" s="53" t="s">
        <v>3644</v>
      </c>
    </row>
    <row r="1720" spans="1:18" s="45" customFormat="1" ht="84.9" customHeight="1">
      <c r="A1720" s="33">
        <v>1717</v>
      </c>
      <c r="B1720" s="49">
        <v>205613</v>
      </c>
      <c r="C1720" s="36" t="s">
        <v>142</v>
      </c>
      <c r="D1720" s="36" t="s">
        <v>3622</v>
      </c>
      <c r="E1720" s="51" t="s">
        <v>170</v>
      </c>
      <c r="F1720" s="37" t="s">
        <v>78</v>
      </c>
      <c r="G1720" s="38" t="s">
        <v>181</v>
      </c>
      <c r="H1720" s="51" t="s">
        <v>330</v>
      </c>
      <c r="I1720" s="51" t="s">
        <v>3623</v>
      </c>
      <c r="J1720" s="39" t="s">
        <v>0</v>
      </c>
      <c r="K1720" s="46">
        <v>45665</v>
      </c>
      <c r="L1720" s="39" t="s">
        <v>3624</v>
      </c>
      <c r="M1720" s="36" t="s">
        <v>3634</v>
      </c>
      <c r="N1720" s="36" t="s">
        <v>714</v>
      </c>
      <c r="O1720" s="52" t="s">
        <v>3645</v>
      </c>
      <c r="P1720" s="54">
        <v>25</v>
      </c>
      <c r="Q1720" s="38" t="s">
        <v>711</v>
      </c>
      <c r="R1720" s="53" t="s">
        <v>3646</v>
      </c>
    </row>
    <row r="1721" spans="1:18" s="45" customFormat="1" ht="84.9" customHeight="1">
      <c r="A1721" s="33">
        <v>1718</v>
      </c>
      <c r="B1721" s="49">
        <v>205613</v>
      </c>
      <c r="C1721" s="36" t="s">
        <v>142</v>
      </c>
      <c r="D1721" s="36" t="s">
        <v>3622</v>
      </c>
      <c r="E1721" s="51" t="s">
        <v>170</v>
      </c>
      <c r="F1721" s="37" t="s">
        <v>260</v>
      </c>
      <c r="G1721" s="38" t="s">
        <v>181</v>
      </c>
      <c r="H1721" s="51" t="s">
        <v>925</v>
      </c>
      <c r="I1721" s="51" t="s">
        <v>3626</v>
      </c>
      <c r="J1721" s="39" t="s">
        <v>0</v>
      </c>
      <c r="K1721" s="46">
        <v>43125</v>
      </c>
      <c r="L1721" s="39" t="s">
        <v>3627</v>
      </c>
      <c r="M1721" s="36" t="s">
        <v>3635</v>
      </c>
      <c r="N1721" s="36" t="s">
        <v>714</v>
      </c>
      <c r="O1721" s="52" t="s">
        <v>3647</v>
      </c>
      <c r="P1721" s="54">
        <v>50</v>
      </c>
      <c r="Q1721" s="38" t="s">
        <v>262</v>
      </c>
      <c r="R1721" s="53"/>
    </row>
    <row r="1722" spans="1:18" s="45" customFormat="1" ht="84.9" customHeight="1">
      <c r="A1722" s="33">
        <v>1719</v>
      </c>
      <c r="B1722" s="49">
        <v>205613</v>
      </c>
      <c r="C1722" s="36" t="s">
        <v>142</v>
      </c>
      <c r="D1722" s="36" t="s">
        <v>3622</v>
      </c>
      <c r="E1722" s="51" t="s">
        <v>170</v>
      </c>
      <c r="F1722" s="37" t="s">
        <v>260</v>
      </c>
      <c r="G1722" s="38" t="s">
        <v>181</v>
      </c>
      <c r="H1722" s="51" t="s">
        <v>925</v>
      </c>
      <c r="I1722" s="51" t="s">
        <v>3626</v>
      </c>
      <c r="J1722" s="39" t="s">
        <v>0</v>
      </c>
      <c r="K1722" s="46">
        <v>43125</v>
      </c>
      <c r="L1722" s="134" t="s">
        <v>3627</v>
      </c>
      <c r="M1722" s="36" t="s">
        <v>566</v>
      </c>
      <c r="N1722" s="40" t="s">
        <v>7663</v>
      </c>
      <c r="O1722" s="52" t="s">
        <v>3648</v>
      </c>
      <c r="P1722" s="54">
        <v>50</v>
      </c>
      <c r="Q1722" s="38" t="s">
        <v>711</v>
      </c>
      <c r="R1722" s="53" t="s">
        <v>3649</v>
      </c>
    </row>
    <row r="1723" spans="1:18" s="45" customFormat="1" ht="84.9" customHeight="1">
      <c r="A1723" s="33">
        <v>1720</v>
      </c>
      <c r="B1723" s="49">
        <v>205613</v>
      </c>
      <c r="C1723" s="36" t="s">
        <v>142</v>
      </c>
      <c r="D1723" s="36" t="s">
        <v>3622</v>
      </c>
      <c r="E1723" s="51" t="s">
        <v>170</v>
      </c>
      <c r="F1723" s="37" t="s">
        <v>78</v>
      </c>
      <c r="G1723" s="38" t="s">
        <v>181</v>
      </c>
      <c r="H1723" s="51" t="s">
        <v>330</v>
      </c>
      <c r="I1723" s="51" t="s">
        <v>3623</v>
      </c>
      <c r="J1723" s="39" t="s">
        <v>0</v>
      </c>
      <c r="K1723" s="46">
        <v>45665</v>
      </c>
      <c r="L1723" s="39" t="s">
        <v>3624</v>
      </c>
      <c r="M1723" s="36" t="s">
        <v>566</v>
      </c>
      <c r="N1723" s="40" t="s">
        <v>7663</v>
      </c>
      <c r="O1723" s="52" t="s">
        <v>3650</v>
      </c>
      <c r="P1723" s="54">
        <v>150</v>
      </c>
      <c r="Q1723" s="38" t="s">
        <v>711</v>
      </c>
      <c r="R1723" s="53" t="s">
        <v>3649</v>
      </c>
    </row>
    <row r="1724" spans="1:18" s="45" customFormat="1" ht="84.9" customHeight="1">
      <c r="A1724" s="33">
        <v>1721</v>
      </c>
      <c r="B1724" s="49">
        <v>205613</v>
      </c>
      <c r="C1724" s="36" t="s">
        <v>142</v>
      </c>
      <c r="D1724" s="36" t="s">
        <v>3622</v>
      </c>
      <c r="E1724" s="51" t="s">
        <v>170</v>
      </c>
      <c r="F1724" s="37" t="s">
        <v>54</v>
      </c>
      <c r="G1724" s="38" t="s">
        <v>181</v>
      </c>
      <c r="H1724" s="51" t="s">
        <v>694</v>
      </c>
      <c r="I1724" s="51" t="s">
        <v>3629</v>
      </c>
      <c r="J1724" s="39" t="s">
        <v>0</v>
      </c>
      <c r="K1724" s="46">
        <v>39199</v>
      </c>
      <c r="L1724" s="39" t="s">
        <v>3630</v>
      </c>
      <c r="M1724" s="36" t="s">
        <v>3636</v>
      </c>
      <c r="N1724" s="36" t="s">
        <v>714</v>
      </c>
      <c r="O1724" s="52" t="s">
        <v>3651</v>
      </c>
      <c r="P1724" s="54"/>
      <c r="Q1724" s="38" t="s">
        <v>262</v>
      </c>
      <c r="R1724" s="53"/>
    </row>
    <row r="1725" spans="1:18" s="45" customFormat="1" ht="84.9" customHeight="1">
      <c r="A1725" s="33">
        <v>1722</v>
      </c>
      <c r="B1725" s="144">
        <v>212016</v>
      </c>
      <c r="C1725" s="145" t="s">
        <v>8709</v>
      </c>
      <c r="D1725" s="145" t="s">
        <v>8710</v>
      </c>
      <c r="E1725" s="145" t="s">
        <v>7735</v>
      </c>
      <c r="F1725" s="146" t="s">
        <v>5513</v>
      </c>
      <c r="G1725" s="147" t="s">
        <v>7662</v>
      </c>
      <c r="H1725" s="145" t="s">
        <v>1081</v>
      </c>
      <c r="I1725" s="145" t="s">
        <v>1082</v>
      </c>
      <c r="J1725" s="145" t="s">
        <v>0</v>
      </c>
      <c r="K1725" s="146">
        <v>28529</v>
      </c>
      <c r="L1725" s="145" t="s">
        <v>1083</v>
      </c>
      <c r="M1725" s="148" t="s">
        <v>5514</v>
      </c>
      <c r="N1725" s="36" t="s">
        <v>283</v>
      </c>
      <c r="O1725" s="149" t="s">
        <v>5515</v>
      </c>
      <c r="P1725" s="150"/>
      <c r="Q1725" s="151" t="s">
        <v>7665</v>
      </c>
      <c r="R1725" s="152"/>
    </row>
    <row r="1726" spans="1:18" s="45" customFormat="1" ht="84.9" customHeight="1">
      <c r="A1726" s="33">
        <v>1723</v>
      </c>
      <c r="B1726" s="144">
        <v>212016</v>
      </c>
      <c r="C1726" s="145" t="s">
        <v>8709</v>
      </c>
      <c r="D1726" s="145" t="s">
        <v>8710</v>
      </c>
      <c r="E1726" s="145" t="s">
        <v>7735</v>
      </c>
      <c r="F1726" s="146" t="s">
        <v>79</v>
      </c>
      <c r="G1726" s="147" t="s">
        <v>7662</v>
      </c>
      <c r="H1726" s="145" t="s">
        <v>7908</v>
      </c>
      <c r="I1726" s="145" t="s">
        <v>8711</v>
      </c>
      <c r="J1726" s="145" t="s">
        <v>0</v>
      </c>
      <c r="K1726" s="146">
        <v>30004</v>
      </c>
      <c r="L1726" s="145" t="s">
        <v>1083</v>
      </c>
      <c r="M1726" s="148" t="s">
        <v>5514</v>
      </c>
      <c r="N1726" s="36" t="s">
        <v>283</v>
      </c>
      <c r="O1726" s="149" t="s">
        <v>5515</v>
      </c>
      <c r="P1726" s="150"/>
      <c r="Q1726" s="151" t="s">
        <v>7665</v>
      </c>
      <c r="R1726" s="152"/>
    </row>
    <row r="1727" spans="1:18" s="45" customFormat="1" ht="84.9" customHeight="1">
      <c r="A1727" s="33">
        <v>1724</v>
      </c>
      <c r="B1727" s="144">
        <v>212016</v>
      </c>
      <c r="C1727" s="145" t="s">
        <v>8709</v>
      </c>
      <c r="D1727" s="145" t="s">
        <v>8710</v>
      </c>
      <c r="E1727" s="145" t="s">
        <v>7735</v>
      </c>
      <c r="F1727" s="146" t="s">
        <v>7827</v>
      </c>
      <c r="G1727" s="147" t="s">
        <v>7662</v>
      </c>
      <c r="H1727" s="145" t="s">
        <v>8712</v>
      </c>
      <c r="I1727" s="145" t="s">
        <v>1084</v>
      </c>
      <c r="J1727" s="145" t="s">
        <v>0</v>
      </c>
      <c r="K1727" s="146">
        <v>32274</v>
      </c>
      <c r="L1727" s="145" t="s">
        <v>1083</v>
      </c>
      <c r="M1727" s="148" t="s">
        <v>5514</v>
      </c>
      <c r="N1727" s="36" t="s">
        <v>283</v>
      </c>
      <c r="O1727" s="149" t="s">
        <v>5515</v>
      </c>
      <c r="P1727" s="150"/>
      <c r="Q1727" s="151" t="s">
        <v>7665</v>
      </c>
      <c r="R1727" s="152"/>
    </row>
    <row r="1728" spans="1:18" s="45" customFormat="1" ht="84.9" customHeight="1">
      <c r="A1728" s="33">
        <v>1725</v>
      </c>
      <c r="B1728" s="144">
        <v>212016</v>
      </c>
      <c r="C1728" s="145" t="s">
        <v>8709</v>
      </c>
      <c r="D1728" s="145" t="s">
        <v>8710</v>
      </c>
      <c r="E1728" s="145" t="s">
        <v>7735</v>
      </c>
      <c r="F1728" s="146" t="s">
        <v>18</v>
      </c>
      <c r="G1728" s="147" t="s">
        <v>7662</v>
      </c>
      <c r="H1728" s="145" t="s">
        <v>1085</v>
      </c>
      <c r="I1728" s="145" t="s">
        <v>1086</v>
      </c>
      <c r="J1728" s="145" t="s">
        <v>0</v>
      </c>
      <c r="K1728" s="146">
        <v>34415</v>
      </c>
      <c r="L1728" s="145" t="s">
        <v>1083</v>
      </c>
      <c r="M1728" s="148" t="s">
        <v>5514</v>
      </c>
      <c r="N1728" s="36" t="s">
        <v>283</v>
      </c>
      <c r="O1728" s="149" t="s">
        <v>5515</v>
      </c>
      <c r="P1728" s="150"/>
      <c r="Q1728" s="151" t="s">
        <v>7665</v>
      </c>
      <c r="R1728" s="152"/>
    </row>
    <row r="1729" spans="1:18" s="45" customFormat="1" ht="84.9" customHeight="1">
      <c r="A1729" s="33">
        <v>1726</v>
      </c>
      <c r="B1729" s="144">
        <v>212016</v>
      </c>
      <c r="C1729" s="145" t="s">
        <v>8709</v>
      </c>
      <c r="D1729" s="145" t="s">
        <v>8710</v>
      </c>
      <c r="E1729" s="145" t="s">
        <v>7735</v>
      </c>
      <c r="F1729" s="146" t="s">
        <v>20</v>
      </c>
      <c r="G1729" s="147" t="s">
        <v>7662</v>
      </c>
      <c r="H1729" s="145" t="s">
        <v>1087</v>
      </c>
      <c r="I1729" s="145" t="s">
        <v>1088</v>
      </c>
      <c r="J1729" s="145" t="s">
        <v>0</v>
      </c>
      <c r="K1729" s="146">
        <v>39230</v>
      </c>
      <c r="L1729" s="145" t="s">
        <v>1083</v>
      </c>
      <c r="M1729" s="148" t="s">
        <v>5514</v>
      </c>
      <c r="N1729" s="36" t="s">
        <v>283</v>
      </c>
      <c r="O1729" s="149" t="s">
        <v>5515</v>
      </c>
      <c r="P1729" s="150"/>
      <c r="Q1729" s="151" t="s">
        <v>7665</v>
      </c>
      <c r="R1729" s="152"/>
    </row>
    <row r="1730" spans="1:18" s="45" customFormat="1" ht="84.9" customHeight="1">
      <c r="A1730" s="33">
        <v>1727</v>
      </c>
      <c r="B1730" s="144">
        <v>212016</v>
      </c>
      <c r="C1730" s="145" t="s">
        <v>8709</v>
      </c>
      <c r="D1730" s="145" t="s">
        <v>8710</v>
      </c>
      <c r="E1730" s="145" t="s">
        <v>7735</v>
      </c>
      <c r="F1730" s="146" t="s">
        <v>8</v>
      </c>
      <c r="G1730" s="147" t="s">
        <v>7846</v>
      </c>
      <c r="H1730" s="145" t="s">
        <v>1081</v>
      </c>
      <c r="I1730" s="145" t="s">
        <v>1082</v>
      </c>
      <c r="J1730" s="145" t="s">
        <v>0</v>
      </c>
      <c r="K1730" s="146">
        <v>28529</v>
      </c>
      <c r="L1730" s="145" t="s">
        <v>1083</v>
      </c>
      <c r="M1730" s="145" t="s">
        <v>8713</v>
      </c>
      <c r="N1730" s="145" t="s">
        <v>8714</v>
      </c>
      <c r="O1730" s="153" t="s">
        <v>8715</v>
      </c>
      <c r="P1730" s="150"/>
      <c r="Q1730" s="151" t="s">
        <v>7665</v>
      </c>
      <c r="R1730" s="44"/>
    </row>
    <row r="1731" spans="1:18" s="45" customFormat="1" ht="84.9" customHeight="1">
      <c r="A1731" s="33">
        <v>1728</v>
      </c>
      <c r="B1731" s="144">
        <v>212016</v>
      </c>
      <c r="C1731" s="145" t="s">
        <v>8709</v>
      </c>
      <c r="D1731" s="145" t="s">
        <v>8710</v>
      </c>
      <c r="E1731" s="145" t="s">
        <v>7735</v>
      </c>
      <c r="F1731" s="146" t="s">
        <v>8</v>
      </c>
      <c r="G1731" s="147" t="s">
        <v>7846</v>
      </c>
      <c r="H1731" s="145" t="s">
        <v>1081</v>
      </c>
      <c r="I1731" s="145" t="s">
        <v>1082</v>
      </c>
      <c r="J1731" s="145" t="s">
        <v>0</v>
      </c>
      <c r="K1731" s="146">
        <v>28529</v>
      </c>
      <c r="L1731" s="145" t="s">
        <v>1083</v>
      </c>
      <c r="M1731" s="145" t="s">
        <v>8716</v>
      </c>
      <c r="N1731" s="40" t="s">
        <v>7663</v>
      </c>
      <c r="O1731" s="153" t="s">
        <v>8717</v>
      </c>
      <c r="P1731" s="150">
        <v>12</v>
      </c>
      <c r="Q1731" s="151" t="s">
        <v>7665</v>
      </c>
      <c r="R1731" s="44"/>
    </row>
    <row r="1732" spans="1:18" s="45" customFormat="1" ht="84.9" customHeight="1">
      <c r="A1732" s="33">
        <v>1729</v>
      </c>
      <c r="B1732" s="144">
        <v>212016</v>
      </c>
      <c r="C1732" s="145" t="s">
        <v>8709</v>
      </c>
      <c r="D1732" s="145" t="s">
        <v>8710</v>
      </c>
      <c r="E1732" s="145" t="s">
        <v>7735</v>
      </c>
      <c r="F1732" s="146" t="s">
        <v>54</v>
      </c>
      <c r="G1732" s="147" t="s">
        <v>7846</v>
      </c>
      <c r="H1732" s="145" t="s">
        <v>1089</v>
      </c>
      <c r="I1732" s="145" t="s">
        <v>1090</v>
      </c>
      <c r="J1732" s="145" t="s">
        <v>0</v>
      </c>
      <c r="K1732" s="146">
        <v>28907</v>
      </c>
      <c r="L1732" s="146" t="s">
        <v>8718</v>
      </c>
      <c r="M1732" s="148" t="s">
        <v>8719</v>
      </c>
      <c r="N1732" s="36" t="s">
        <v>283</v>
      </c>
      <c r="O1732" s="149" t="s">
        <v>8720</v>
      </c>
      <c r="P1732" s="150">
        <v>5</v>
      </c>
      <c r="Q1732" s="151" t="s">
        <v>7665</v>
      </c>
      <c r="R1732" s="152"/>
    </row>
    <row r="1733" spans="1:18" s="45" customFormat="1" ht="84.9" customHeight="1">
      <c r="A1733" s="33">
        <v>1730</v>
      </c>
      <c r="B1733" s="144">
        <v>212016</v>
      </c>
      <c r="C1733" s="145" t="s">
        <v>8709</v>
      </c>
      <c r="D1733" s="145" t="s">
        <v>8710</v>
      </c>
      <c r="E1733" s="145" t="s">
        <v>7735</v>
      </c>
      <c r="F1733" s="146" t="s">
        <v>54</v>
      </c>
      <c r="G1733" s="147" t="s">
        <v>7846</v>
      </c>
      <c r="H1733" s="145" t="s">
        <v>1089</v>
      </c>
      <c r="I1733" s="145" t="s">
        <v>1090</v>
      </c>
      <c r="J1733" s="145" t="s">
        <v>0</v>
      </c>
      <c r="K1733" s="146">
        <v>28907</v>
      </c>
      <c r="L1733" s="146" t="s">
        <v>8718</v>
      </c>
      <c r="M1733" s="145" t="s">
        <v>8721</v>
      </c>
      <c r="N1733" s="36" t="s">
        <v>283</v>
      </c>
      <c r="O1733" s="153" t="s">
        <v>8722</v>
      </c>
      <c r="P1733" s="150">
        <v>6</v>
      </c>
      <c r="Q1733" s="151" t="s">
        <v>7665</v>
      </c>
      <c r="R1733" s="44"/>
    </row>
    <row r="1734" spans="1:18" s="45" customFormat="1" ht="84.9" customHeight="1">
      <c r="A1734" s="33">
        <v>1731</v>
      </c>
      <c r="B1734" s="144">
        <v>212016</v>
      </c>
      <c r="C1734" s="145" t="s">
        <v>8709</v>
      </c>
      <c r="D1734" s="145" t="s">
        <v>8710</v>
      </c>
      <c r="E1734" s="145" t="s">
        <v>7735</v>
      </c>
      <c r="F1734" s="146" t="s">
        <v>54</v>
      </c>
      <c r="G1734" s="147" t="s">
        <v>7846</v>
      </c>
      <c r="H1734" s="145" t="s">
        <v>1089</v>
      </c>
      <c r="I1734" s="145" t="s">
        <v>1090</v>
      </c>
      <c r="J1734" s="145" t="s">
        <v>0</v>
      </c>
      <c r="K1734" s="146">
        <v>28907</v>
      </c>
      <c r="L1734" s="146" t="s">
        <v>8718</v>
      </c>
      <c r="M1734" s="145" t="s">
        <v>8723</v>
      </c>
      <c r="N1734" s="36" t="s">
        <v>283</v>
      </c>
      <c r="O1734" s="153" t="s">
        <v>8724</v>
      </c>
      <c r="P1734" s="150">
        <v>13</v>
      </c>
      <c r="Q1734" s="151" t="s">
        <v>7665</v>
      </c>
      <c r="R1734" s="44"/>
    </row>
    <row r="1735" spans="1:18" s="45" customFormat="1" ht="84.9" customHeight="1">
      <c r="A1735" s="33">
        <v>1732</v>
      </c>
      <c r="B1735" s="144">
        <v>212016</v>
      </c>
      <c r="C1735" s="145" t="s">
        <v>8709</v>
      </c>
      <c r="D1735" s="145" t="s">
        <v>8710</v>
      </c>
      <c r="E1735" s="145" t="s">
        <v>7735</v>
      </c>
      <c r="F1735" s="146" t="s">
        <v>54</v>
      </c>
      <c r="G1735" s="147" t="s">
        <v>7846</v>
      </c>
      <c r="H1735" s="145" t="s">
        <v>1089</v>
      </c>
      <c r="I1735" s="145" t="s">
        <v>1090</v>
      </c>
      <c r="J1735" s="145" t="s">
        <v>0</v>
      </c>
      <c r="K1735" s="146">
        <v>28907</v>
      </c>
      <c r="L1735" s="146" t="s">
        <v>8718</v>
      </c>
      <c r="M1735" s="145" t="s">
        <v>8725</v>
      </c>
      <c r="N1735" s="36" t="s">
        <v>283</v>
      </c>
      <c r="O1735" s="153" t="s">
        <v>8726</v>
      </c>
      <c r="P1735" s="150">
        <v>953</v>
      </c>
      <c r="Q1735" s="151" t="s">
        <v>7665</v>
      </c>
      <c r="R1735" s="44"/>
    </row>
    <row r="1736" spans="1:18" s="45" customFormat="1" ht="84.9" customHeight="1">
      <c r="A1736" s="33">
        <v>1733</v>
      </c>
      <c r="B1736" s="144">
        <v>212016</v>
      </c>
      <c r="C1736" s="145" t="s">
        <v>8709</v>
      </c>
      <c r="D1736" s="145" t="s">
        <v>8710</v>
      </c>
      <c r="E1736" s="145" t="s">
        <v>7735</v>
      </c>
      <c r="F1736" s="146" t="s">
        <v>54</v>
      </c>
      <c r="G1736" s="147" t="s">
        <v>7846</v>
      </c>
      <c r="H1736" s="145" t="s">
        <v>1089</v>
      </c>
      <c r="I1736" s="145" t="s">
        <v>1090</v>
      </c>
      <c r="J1736" s="145" t="s">
        <v>0</v>
      </c>
      <c r="K1736" s="146">
        <v>28907</v>
      </c>
      <c r="L1736" s="146" t="s">
        <v>8718</v>
      </c>
      <c r="M1736" s="145" t="s">
        <v>8727</v>
      </c>
      <c r="N1736" s="40" t="s">
        <v>7663</v>
      </c>
      <c r="O1736" s="153" t="s">
        <v>8728</v>
      </c>
      <c r="P1736" s="150">
        <v>14</v>
      </c>
      <c r="Q1736" s="151" t="s">
        <v>7665</v>
      </c>
      <c r="R1736" s="44"/>
    </row>
    <row r="1737" spans="1:18" s="45" customFormat="1" ht="84.9" customHeight="1">
      <c r="A1737" s="33">
        <v>1734</v>
      </c>
      <c r="B1737" s="144">
        <v>212016</v>
      </c>
      <c r="C1737" s="145" t="s">
        <v>8709</v>
      </c>
      <c r="D1737" s="145" t="s">
        <v>8710</v>
      </c>
      <c r="E1737" s="145" t="s">
        <v>7735</v>
      </c>
      <c r="F1737" s="146" t="s">
        <v>54</v>
      </c>
      <c r="G1737" s="147" t="s">
        <v>7846</v>
      </c>
      <c r="H1737" s="145" t="s">
        <v>8729</v>
      </c>
      <c r="I1737" s="145" t="s">
        <v>8730</v>
      </c>
      <c r="J1737" s="145" t="s">
        <v>1</v>
      </c>
      <c r="K1737" s="146">
        <v>45799</v>
      </c>
      <c r="L1737" s="145" t="s">
        <v>8731</v>
      </c>
      <c r="M1737" s="145" t="s">
        <v>8732</v>
      </c>
      <c r="N1737" s="36" t="s">
        <v>283</v>
      </c>
      <c r="O1737" s="153" t="s">
        <v>8733</v>
      </c>
      <c r="P1737" s="150">
        <v>7</v>
      </c>
      <c r="Q1737" s="151" t="s">
        <v>7665</v>
      </c>
      <c r="R1737" s="44"/>
    </row>
    <row r="1738" spans="1:18" s="45" customFormat="1" ht="84.9" customHeight="1">
      <c r="A1738" s="33">
        <v>1735</v>
      </c>
      <c r="B1738" s="144">
        <v>212016</v>
      </c>
      <c r="C1738" s="145" t="s">
        <v>8709</v>
      </c>
      <c r="D1738" s="145" t="s">
        <v>8710</v>
      </c>
      <c r="E1738" s="145" t="s">
        <v>7735</v>
      </c>
      <c r="F1738" s="146" t="s">
        <v>79</v>
      </c>
      <c r="G1738" s="147" t="s">
        <v>7846</v>
      </c>
      <c r="H1738" s="145" t="s">
        <v>7908</v>
      </c>
      <c r="I1738" s="145" t="s">
        <v>8711</v>
      </c>
      <c r="J1738" s="145" t="s">
        <v>0</v>
      </c>
      <c r="K1738" s="146">
        <v>30004</v>
      </c>
      <c r="L1738" s="145" t="s">
        <v>1083</v>
      </c>
      <c r="M1738" s="145" t="s">
        <v>8734</v>
      </c>
      <c r="N1738" s="40" t="s">
        <v>7663</v>
      </c>
      <c r="O1738" s="153" t="s">
        <v>8735</v>
      </c>
      <c r="P1738" s="150">
        <v>2</v>
      </c>
      <c r="Q1738" s="151" t="s">
        <v>7665</v>
      </c>
      <c r="R1738" s="44"/>
    </row>
    <row r="1739" spans="1:18" s="45" customFormat="1" ht="84.9" customHeight="1">
      <c r="A1739" s="33">
        <v>1736</v>
      </c>
      <c r="B1739" s="49">
        <v>212032</v>
      </c>
      <c r="C1739" s="36" t="s">
        <v>143</v>
      </c>
      <c r="D1739" s="36" t="s">
        <v>924</v>
      </c>
      <c r="E1739" s="51" t="s">
        <v>171</v>
      </c>
      <c r="F1739" s="37" t="s">
        <v>260</v>
      </c>
      <c r="G1739" s="38" t="s">
        <v>181</v>
      </c>
      <c r="H1739" s="51" t="s">
        <v>925</v>
      </c>
      <c r="I1739" s="51" t="s">
        <v>926</v>
      </c>
      <c r="J1739" s="39" t="s">
        <v>0</v>
      </c>
      <c r="K1739" s="46">
        <v>22126</v>
      </c>
      <c r="L1739" s="39" t="s">
        <v>692</v>
      </c>
      <c r="M1739" s="36" t="s">
        <v>927</v>
      </c>
      <c r="N1739" s="40" t="s">
        <v>7663</v>
      </c>
      <c r="O1739" s="42" t="s">
        <v>928</v>
      </c>
      <c r="P1739" s="54">
        <v>22</v>
      </c>
      <c r="Q1739" s="38" t="s">
        <v>262</v>
      </c>
      <c r="R1739" s="53"/>
    </row>
    <row r="1740" spans="1:18" s="45" customFormat="1" ht="84.9" customHeight="1">
      <c r="A1740" s="33">
        <v>1737</v>
      </c>
      <c r="B1740" s="49">
        <v>212032</v>
      </c>
      <c r="C1740" s="36" t="s">
        <v>143</v>
      </c>
      <c r="D1740" s="36" t="s">
        <v>924</v>
      </c>
      <c r="E1740" s="51" t="s">
        <v>171</v>
      </c>
      <c r="F1740" s="37" t="s">
        <v>260</v>
      </c>
      <c r="G1740" s="38" t="s">
        <v>181</v>
      </c>
      <c r="H1740" s="51" t="s">
        <v>925</v>
      </c>
      <c r="I1740" s="51" t="s">
        <v>926</v>
      </c>
      <c r="J1740" s="39" t="s">
        <v>0</v>
      </c>
      <c r="K1740" s="46">
        <v>22126</v>
      </c>
      <c r="L1740" s="39" t="s">
        <v>692</v>
      </c>
      <c r="M1740" s="36" t="s">
        <v>2064</v>
      </c>
      <c r="N1740" s="36" t="s">
        <v>283</v>
      </c>
      <c r="O1740" s="52" t="s">
        <v>3753</v>
      </c>
      <c r="P1740" s="54">
        <v>17</v>
      </c>
      <c r="Q1740" s="38" t="s">
        <v>262</v>
      </c>
      <c r="R1740" s="53"/>
    </row>
    <row r="1741" spans="1:18" s="45" customFormat="1" ht="84.9" customHeight="1">
      <c r="A1741" s="33">
        <v>1738</v>
      </c>
      <c r="B1741" s="49">
        <v>212032</v>
      </c>
      <c r="C1741" s="36" t="s">
        <v>143</v>
      </c>
      <c r="D1741" s="36" t="s">
        <v>924</v>
      </c>
      <c r="E1741" s="51" t="s">
        <v>171</v>
      </c>
      <c r="F1741" s="37" t="s">
        <v>120</v>
      </c>
      <c r="G1741" s="38" t="s">
        <v>181</v>
      </c>
      <c r="H1741" s="51" t="s">
        <v>3750</v>
      </c>
      <c r="I1741" s="51" t="s">
        <v>3751</v>
      </c>
      <c r="J1741" s="39" t="s">
        <v>0</v>
      </c>
      <c r="K1741" s="46">
        <v>41156</v>
      </c>
      <c r="L1741" s="39" t="s">
        <v>538</v>
      </c>
      <c r="M1741" s="36" t="s">
        <v>3752</v>
      </c>
      <c r="N1741" s="40" t="s">
        <v>7663</v>
      </c>
      <c r="O1741" s="52" t="s">
        <v>3754</v>
      </c>
      <c r="P1741" s="54">
        <v>1244</v>
      </c>
      <c r="Q1741" s="38" t="s">
        <v>262</v>
      </c>
      <c r="R1741" s="53"/>
    </row>
    <row r="1742" spans="1:18" s="45" customFormat="1" ht="84.9" customHeight="1">
      <c r="A1742" s="33">
        <v>1739</v>
      </c>
      <c r="B1742" s="67">
        <v>212075</v>
      </c>
      <c r="C1742" s="35" t="s">
        <v>143</v>
      </c>
      <c r="D1742" s="35" t="s">
        <v>5516</v>
      </c>
      <c r="E1742" s="35" t="s">
        <v>171</v>
      </c>
      <c r="F1742" s="37" t="s">
        <v>51</v>
      </c>
      <c r="G1742" s="38" t="s">
        <v>181</v>
      </c>
      <c r="H1742" s="35" t="s">
        <v>5517</v>
      </c>
      <c r="I1742" s="35" t="s">
        <v>5518</v>
      </c>
      <c r="J1742" s="39" t="s">
        <v>0</v>
      </c>
      <c r="K1742" s="46">
        <v>41242</v>
      </c>
      <c r="L1742" s="39" t="s">
        <v>5519</v>
      </c>
      <c r="M1742" s="40" t="s">
        <v>5520</v>
      </c>
      <c r="N1742" s="40" t="s">
        <v>714</v>
      </c>
      <c r="O1742" s="42" t="s">
        <v>5521</v>
      </c>
      <c r="P1742" s="48">
        <v>28</v>
      </c>
      <c r="Q1742" s="38" t="s">
        <v>262</v>
      </c>
      <c r="R1742" s="47"/>
    </row>
    <row r="1743" spans="1:18" s="45" customFormat="1" ht="84.9" customHeight="1">
      <c r="A1743" s="33">
        <v>1740</v>
      </c>
      <c r="B1743" s="67">
        <v>212075</v>
      </c>
      <c r="C1743" s="35" t="s">
        <v>143</v>
      </c>
      <c r="D1743" s="35" t="s">
        <v>8736</v>
      </c>
      <c r="E1743" s="35" t="s">
        <v>171</v>
      </c>
      <c r="F1743" s="37" t="s">
        <v>54</v>
      </c>
      <c r="G1743" s="38" t="s">
        <v>7679</v>
      </c>
      <c r="H1743" s="35" t="s">
        <v>8737</v>
      </c>
      <c r="I1743" s="35" t="s">
        <v>8738</v>
      </c>
      <c r="J1743" s="39" t="s">
        <v>176</v>
      </c>
      <c r="K1743" s="46"/>
      <c r="L1743" s="39"/>
      <c r="M1743" s="40" t="s">
        <v>5522</v>
      </c>
      <c r="N1743" s="40" t="s">
        <v>7668</v>
      </c>
      <c r="O1743" s="42" t="s">
        <v>5523</v>
      </c>
      <c r="P1743" s="48">
        <v>27</v>
      </c>
      <c r="Q1743" s="38" t="s">
        <v>7665</v>
      </c>
      <c r="R1743" s="47"/>
    </row>
    <row r="1744" spans="1:18" s="45" customFormat="1" ht="84.9" customHeight="1">
      <c r="A1744" s="33">
        <v>1741</v>
      </c>
      <c r="B1744" s="67">
        <v>212075</v>
      </c>
      <c r="C1744" s="35" t="s">
        <v>143</v>
      </c>
      <c r="D1744" s="35" t="s">
        <v>8736</v>
      </c>
      <c r="E1744" s="35" t="s">
        <v>171</v>
      </c>
      <c r="F1744" s="37" t="s">
        <v>21</v>
      </c>
      <c r="G1744" s="38" t="s">
        <v>7679</v>
      </c>
      <c r="H1744" s="35" t="s">
        <v>8739</v>
      </c>
      <c r="I1744" s="35" t="s">
        <v>8740</v>
      </c>
      <c r="J1744" s="39" t="s">
        <v>0</v>
      </c>
      <c r="K1744" s="46">
        <v>40459</v>
      </c>
      <c r="L1744" s="39" t="s">
        <v>8741</v>
      </c>
      <c r="M1744" s="40" t="s">
        <v>5524</v>
      </c>
      <c r="N1744" s="40" t="s">
        <v>7668</v>
      </c>
      <c r="O1744" s="42" t="s">
        <v>5525</v>
      </c>
      <c r="P1744" s="48">
        <v>39</v>
      </c>
      <c r="Q1744" s="38" t="s">
        <v>7665</v>
      </c>
      <c r="R1744" s="47"/>
    </row>
    <row r="1745" spans="1:18" s="45" customFormat="1" ht="84.9" customHeight="1">
      <c r="A1745" s="33">
        <v>1742</v>
      </c>
      <c r="B1745" s="67">
        <v>212075</v>
      </c>
      <c r="C1745" s="35" t="s">
        <v>143</v>
      </c>
      <c r="D1745" s="35" t="s">
        <v>8736</v>
      </c>
      <c r="E1745" s="35" t="s">
        <v>171</v>
      </c>
      <c r="F1745" s="37" t="s">
        <v>51</v>
      </c>
      <c r="G1745" s="38" t="s">
        <v>7679</v>
      </c>
      <c r="H1745" s="35" t="s">
        <v>5517</v>
      </c>
      <c r="I1745" s="35" t="s">
        <v>5518</v>
      </c>
      <c r="J1745" s="39" t="s">
        <v>0</v>
      </c>
      <c r="K1745" s="46">
        <v>41242</v>
      </c>
      <c r="L1745" s="39" t="s">
        <v>8742</v>
      </c>
      <c r="M1745" s="40" t="s">
        <v>8743</v>
      </c>
      <c r="N1745" s="40" t="s">
        <v>7663</v>
      </c>
      <c r="O1745" s="42" t="s">
        <v>8744</v>
      </c>
      <c r="P1745" s="48">
        <v>31</v>
      </c>
      <c r="Q1745" s="38" t="s">
        <v>7665</v>
      </c>
      <c r="R1745" s="47"/>
    </row>
    <row r="1746" spans="1:18" s="45" customFormat="1" ht="84.9" customHeight="1">
      <c r="A1746" s="33">
        <v>1743</v>
      </c>
      <c r="B1746" s="49">
        <v>212091</v>
      </c>
      <c r="C1746" s="40" t="s">
        <v>143</v>
      </c>
      <c r="D1746" s="40" t="s">
        <v>2110</v>
      </c>
      <c r="E1746" s="51" t="s">
        <v>171</v>
      </c>
      <c r="F1746" s="37" t="s">
        <v>44</v>
      </c>
      <c r="G1746" s="38" t="s">
        <v>181</v>
      </c>
      <c r="H1746" s="39" t="s">
        <v>7725</v>
      </c>
      <c r="I1746" s="39" t="s">
        <v>7725</v>
      </c>
      <c r="J1746" s="39" t="s">
        <v>176</v>
      </c>
      <c r="K1746" s="39" t="s">
        <v>7725</v>
      </c>
      <c r="L1746" s="39" t="s">
        <v>7725</v>
      </c>
      <c r="M1746" s="40" t="s">
        <v>2111</v>
      </c>
      <c r="N1746" s="40" t="s">
        <v>868</v>
      </c>
      <c r="O1746" s="42" t="s">
        <v>2112</v>
      </c>
      <c r="P1746" s="43">
        <v>707</v>
      </c>
      <c r="Q1746" s="38" t="s">
        <v>711</v>
      </c>
      <c r="R1746" s="65" t="s">
        <v>2113</v>
      </c>
    </row>
    <row r="1747" spans="1:18" s="45" customFormat="1" ht="84.9" customHeight="1">
      <c r="A1747" s="33">
        <v>1744</v>
      </c>
      <c r="B1747" s="49">
        <v>212105</v>
      </c>
      <c r="C1747" s="36" t="s">
        <v>143</v>
      </c>
      <c r="D1747" s="36" t="s">
        <v>5068</v>
      </c>
      <c r="E1747" s="51" t="s">
        <v>171</v>
      </c>
      <c r="F1747" s="37" t="s">
        <v>93</v>
      </c>
      <c r="G1747" s="38" t="s">
        <v>181</v>
      </c>
      <c r="H1747" s="39" t="s">
        <v>7725</v>
      </c>
      <c r="I1747" s="39" t="s">
        <v>7725</v>
      </c>
      <c r="J1747" s="39" t="s">
        <v>1</v>
      </c>
      <c r="K1747" s="46">
        <v>45379</v>
      </c>
      <c r="L1747" s="39" t="s">
        <v>373</v>
      </c>
      <c r="M1747" s="36" t="s">
        <v>374</v>
      </c>
      <c r="N1747" s="36" t="s">
        <v>283</v>
      </c>
      <c r="O1747" s="52" t="s">
        <v>5069</v>
      </c>
      <c r="P1747" s="54">
        <v>693</v>
      </c>
      <c r="Q1747" s="38" t="s">
        <v>262</v>
      </c>
      <c r="R1747" s="53"/>
    </row>
    <row r="1748" spans="1:18" s="45" customFormat="1" ht="84.9" customHeight="1">
      <c r="A1748" s="33">
        <v>1745</v>
      </c>
      <c r="B1748" s="49">
        <v>212113</v>
      </c>
      <c r="C1748" s="36" t="s">
        <v>143</v>
      </c>
      <c r="D1748" s="36" t="s">
        <v>1944</v>
      </c>
      <c r="E1748" s="51" t="s">
        <v>171</v>
      </c>
      <c r="F1748" s="37" t="s">
        <v>17</v>
      </c>
      <c r="G1748" s="38" t="s">
        <v>181</v>
      </c>
      <c r="H1748" s="51" t="s">
        <v>212</v>
      </c>
      <c r="I1748" s="51" t="s">
        <v>301</v>
      </c>
      <c r="J1748" s="39" t="s">
        <v>0</v>
      </c>
      <c r="K1748" s="46">
        <v>32661</v>
      </c>
      <c r="L1748" s="39" t="s">
        <v>302</v>
      </c>
      <c r="M1748" s="36" t="s">
        <v>841</v>
      </c>
      <c r="N1748" s="40" t="s">
        <v>7663</v>
      </c>
      <c r="O1748" s="52" t="s">
        <v>303</v>
      </c>
      <c r="P1748" s="54">
        <v>24</v>
      </c>
      <c r="Q1748" s="38" t="s">
        <v>262</v>
      </c>
      <c r="R1748" s="53"/>
    </row>
    <row r="1749" spans="1:18" s="45" customFormat="1" ht="84.9" customHeight="1">
      <c r="A1749" s="33">
        <v>1746</v>
      </c>
      <c r="B1749" s="49">
        <v>212113</v>
      </c>
      <c r="C1749" s="36" t="s">
        <v>143</v>
      </c>
      <c r="D1749" s="36" t="s">
        <v>1944</v>
      </c>
      <c r="E1749" s="51" t="s">
        <v>171</v>
      </c>
      <c r="F1749" s="37" t="s">
        <v>79</v>
      </c>
      <c r="G1749" s="38" t="s">
        <v>181</v>
      </c>
      <c r="H1749" s="51" t="s">
        <v>909</v>
      </c>
      <c r="I1749" s="51"/>
      <c r="J1749" s="39" t="s">
        <v>176</v>
      </c>
      <c r="K1749" s="46"/>
      <c r="L1749" s="39"/>
      <c r="M1749" s="36" t="s">
        <v>1945</v>
      </c>
      <c r="N1749" s="36" t="s">
        <v>188</v>
      </c>
      <c r="O1749" s="52" t="s">
        <v>1949</v>
      </c>
      <c r="P1749" s="54">
        <v>46</v>
      </c>
      <c r="Q1749" s="38" t="s">
        <v>262</v>
      </c>
      <c r="R1749" s="53"/>
    </row>
    <row r="1750" spans="1:18" s="45" customFormat="1" ht="84.9" customHeight="1">
      <c r="A1750" s="33">
        <v>1747</v>
      </c>
      <c r="B1750" s="49">
        <v>212113</v>
      </c>
      <c r="C1750" s="36" t="s">
        <v>143</v>
      </c>
      <c r="D1750" s="36" t="s">
        <v>1944</v>
      </c>
      <c r="E1750" s="51" t="s">
        <v>171</v>
      </c>
      <c r="F1750" s="37" t="s">
        <v>1946</v>
      </c>
      <c r="G1750" s="38" t="s">
        <v>181</v>
      </c>
      <c r="H1750" s="51" t="s">
        <v>1374</v>
      </c>
      <c r="I1750" s="51" t="s">
        <v>1374</v>
      </c>
      <c r="J1750" s="39" t="s">
        <v>176</v>
      </c>
      <c r="K1750" s="46">
        <v>45017</v>
      </c>
      <c r="L1750" s="39" t="s">
        <v>1947</v>
      </c>
      <c r="M1750" s="36" t="s">
        <v>1948</v>
      </c>
      <c r="N1750" s="40" t="s">
        <v>7663</v>
      </c>
      <c r="O1750" s="52" t="s">
        <v>1950</v>
      </c>
      <c r="P1750" s="54">
        <v>90</v>
      </c>
      <c r="Q1750" s="38" t="s">
        <v>711</v>
      </c>
      <c r="R1750" s="53" t="s">
        <v>1951</v>
      </c>
    </row>
    <row r="1751" spans="1:18" s="45" customFormat="1" ht="84.9" customHeight="1">
      <c r="A1751" s="33">
        <v>1748</v>
      </c>
      <c r="B1751" s="49">
        <v>212130</v>
      </c>
      <c r="C1751" s="36" t="s">
        <v>143</v>
      </c>
      <c r="D1751" s="36" t="s">
        <v>2392</v>
      </c>
      <c r="E1751" s="51" t="s">
        <v>171</v>
      </c>
      <c r="F1751" s="37" t="s">
        <v>260</v>
      </c>
      <c r="G1751" s="38" t="s">
        <v>181</v>
      </c>
      <c r="H1751" s="51" t="s">
        <v>250</v>
      </c>
      <c r="I1751" s="51" t="s">
        <v>2393</v>
      </c>
      <c r="J1751" s="39" t="s">
        <v>1</v>
      </c>
      <c r="K1751" s="46">
        <v>37032</v>
      </c>
      <c r="L1751" s="39" t="s">
        <v>2394</v>
      </c>
      <c r="M1751" s="40" t="s">
        <v>2395</v>
      </c>
      <c r="N1751" s="40" t="s">
        <v>7663</v>
      </c>
      <c r="O1751" s="42" t="s">
        <v>2396</v>
      </c>
      <c r="P1751" s="43">
        <v>9</v>
      </c>
      <c r="Q1751" s="38" t="s">
        <v>370</v>
      </c>
      <c r="R1751" s="53" t="s">
        <v>2397</v>
      </c>
    </row>
    <row r="1752" spans="1:18" s="45" customFormat="1" ht="84.9" customHeight="1">
      <c r="A1752" s="33">
        <v>1749</v>
      </c>
      <c r="B1752" s="49">
        <v>212148</v>
      </c>
      <c r="C1752" s="36" t="s">
        <v>143</v>
      </c>
      <c r="D1752" s="36" t="s">
        <v>2089</v>
      </c>
      <c r="E1752" s="51" t="s">
        <v>171</v>
      </c>
      <c r="F1752" s="37" t="s">
        <v>17</v>
      </c>
      <c r="G1752" s="38" t="s">
        <v>181</v>
      </c>
      <c r="H1752" s="51" t="s">
        <v>179</v>
      </c>
      <c r="I1752" s="51" t="s">
        <v>2090</v>
      </c>
      <c r="J1752" s="39" t="s">
        <v>176</v>
      </c>
      <c r="K1752" s="46">
        <v>42327</v>
      </c>
      <c r="L1752" s="39" t="s">
        <v>2091</v>
      </c>
      <c r="M1752" s="36" t="s">
        <v>2092</v>
      </c>
      <c r="N1752" s="40" t="s">
        <v>7663</v>
      </c>
      <c r="O1752" s="52" t="s">
        <v>2093</v>
      </c>
      <c r="P1752" s="54">
        <v>15</v>
      </c>
      <c r="Q1752" s="38" t="s">
        <v>262</v>
      </c>
      <c r="R1752" s="53"/>
    </row>
    <row r="1753" spans="1:18" s="45" customFormat="1" ht="84.9" customHeight="1">
      <c r="A1753" s="33">
        <v>1750</v>
      </c>
      <c r="B1753" s="49">
        <v>212172</v>
      </c>
      <c r="C1753" s="36" t="s">
        <v>143</v>
      </c>
      <c r="D1753" s="36" t="s">
        <v>1478</v>
      </c>
      <c r="E1753" s="51" t="s">
        <v>171</v>
      </c>
      <c r="F1753" s="37" t="s">
        <v>51</v>
      </c>
      <c r="G1753" s="38" t="s">
        <v>181</v>
      </c>
      <c r="H1753" s="51" t="s">
        <v>1479</v>
      </c>
      <c r="I1753" s="51" t="s">
        <v>1480</v>
      </c>
      <c r="J1753" s="40" t="s">
        <v>0</v>
      </c>
      <c r="K1753" s="46">
        <v>43021</v>
      </c>
      <c r="L1753" s="37" t="s">
        <v>1481</v>
      </c>
      <c r="M1753" s="36" t="s">
        <v>1482</v>
      </c>
      <c r="N1753" s="40" t="s">
        <v>7663</v>
      </c>
      <c r="O1753" s="42" t="s">
        <v>1483</v>
      </c>
      <c r="P1753" s="54">
        <v>15</v>
      </c>
      <c r="Q1753" s="38" t="s">
        <v>262</v>
      </c>
      <c r="R1753" s="56"/>
    </row>
    <row r="1754" spans="1:18" s="45" customFormat="1" ht="84.9" customHeight="1">
      <c r="A1754" s="33">
        <v>1751</v>
      </c>
      <c r="B1754" s="49">
        <v>213411</v>
      </c>
      <c r="C1754" s="36" t="s">
        <v>143</v>
      </c>
      <c r="D1754" s="36" t="s">
        <v>4305</v>
      </c>
      <c r="E1754" s="51" t="s">
        <v>170</v>
      </c>
      <c r="F1754" s="37" t="s">
        <v>60</v>
      </c>
      <c r="G1754" s="38" t="s">
        <v>181</v>
      </c>
      <c r="H1754" s="41" t="s">
        <v>742</v>
      </c>
      <c r="I1754" s="41" t="s">
        <v>4306</v>
      </c>
      <c r="J1754" s="39" t="s">
        <v>0</v>
      </c>
      <c r="K1754" s="62">
        <v>31497</v>
      </c>
      <c r="L1754" s="62" t="s">
        <v>918</v>
      </c>
      <c r="M1754" s="57" t="s">
        <v>1346</v>
      </c>
      <c r="N1754" s="36" t="s">
        <v>182</v>
      </c>
      <c r="O1754" s="72" t="s">
        <v>4307</v>
      </c>
      <c r="P1754" s="48">
        <v>8</v>
      </c>
      <c r="Q1754" s="38" t="s">
        <v>711</v>
      </c>
      <c r="R1754" s="53" t="s">
        <v>4308</v>
      </c>
    </row>
    <row r="1755" spans="1:18" s="45" customFormat="1" ht="84.9" customHeight="1">
      <c r="A1755" s="33">
        <v>1752</v>
      </c>
      <c r="B1755" s="67">
        <v>214019</v>
      </c>
      <c r="C1755" s="35" t="s">
        <v>143</v>
      </c>
      <c r="D1755" s="35" t="s">
        <v>8745</v>
      </c>
      <c r="E1755" s="35" t="s">
        <v>170</v>
      </c>
      <c r="F1755" s="37" t="s">
        <v>7664</v>
      </c>
      <c r="G1755" s="38" t="s">
        <v>7679</v>
      </c>
      <c r="H1755" s="35" t="s">
        <v>8746</v>
      </c>
      <c r="I1755" s="35" t="s">
        <v>8747</v>
      </c>
      <c r="J1755" s="39" t="s">
        <v>176</v>
      </c>
      <c r="K1755" s="46"/>
      <c r="L1755" s="39"/>
      <c r="M1755" s="40" t="s">
        <v>8748</v>
      </c>
      <c r="N1755" s="40" t="s">
        <v>7663</v>
      </c>
      <c r="O1755" s="42" t="s">
        <v>8749</v>
      </c>
      <c r="P1755" s="48">
        <v>24</v>
      </c>
      <c r="Q1755" s="38" t="s">
        <v>7665</v>
      </c>
      <c r="R1755" s="47"/>
    </row>
    <row r="1756" spans="1:18" s="45" customFormat="1" ht="84.9" customHeight="1">
      <c r="A1756" s="33">
        <v>1753</v>
      </c>
      <c r="B1756" s="85">
        <v>214019</v>
      </c>
      <c r="C1756" s="35" t="s">
        <v>8750</v>
      </c>
      <c r="D1756" s="35" t="s">
        <v>8751</v>
      </c>
      <c r="E1756" s="115" t="s">
        <v>170</v>
      </c>
      <c r="F1756" s="37" t="s">
        <v>7664</v>
      </c>
      <c r="G1756" s="38" t="s">
        <v>7846</v>
      </c>
      <c r="H1756" s="35" t="s">
        <v>8746</v>
      </c>
      <c r="I1756" s="35" t="s">
        <v>8752</v>
      </c>
      <c r="J1756" s="39" t="s">
        <v>176</v>
      </c>
      <c r="K1756" s="46"/>
      <c r="L1756" s="46"/>
      <c r="M1756" s="40" t="s">
        <v>8753</v>
      </c>
      <c r="N1756" s="40" t="s">
        <v>7696</v>
      </c>
      <c r="O1756" s="42" t="s">
        <v>8754</v>
      </c>
      <c r="P1756" s="48">
        <v>37</v>
      </c>
      <c r="Q1756" s="38" t="s">
        <v>7665</v>
      </c>
      <c r="R1756" s="47"/>
    </row>
    <row r="1757" spans="1:18" s="45" customFormat="1" ht="84.9" customHeight="1">
      <c r="A1757" s="33">
        <v>1754</v>
      </c>
      <c r="B1757" s="49">
        <v>214035</v>
      </c>
      <c r="C1757" s="36" t="s">
        <v>143</v>
      </c>
      <c r="D1757" s="36" t="s">
        <v>1561</v>
      </c>
      <c r="E1757" s="51" t="s">
        <v>170</v>
      </c>
      <c r="F1757" s="37" t="s">
        <v>17</v>
      </c>
      <c r="G1757" s="38" t="s">
        <v>181</v>
      </c>
      <c r="H1757" s="51" t="s">
        <v>212</v>
      </c>
      <c r="I1757" s="51" t="s">
        <v>325</v>
      </c>
      <c r="J1757" s="39" t="s">
        <v>176</v>
      </c>
      <c r="K1757" s="46"/>
      <c r="L1757" s="39"/>
      <c r="M1757" s="36" t="s">
        <v>1562</v>
      </c>
      <c r="N1757" s="40" t="s">
        <v>7663</v>
      </c>
      <c r="O1757" s="52" t="s">
        <v>1563</v>
      </c>
      <c r="P1757" s="54">
        <v>15</v>
      </c>
      <c r="Q1757" s="38" t="s">
        <v>262</v>
      </c>
      <c r="R1757" s="53"/>
    </row>
    <row r="1758" spans="1:18" s="45" customFormat="1" ht="84.9" customHeight="1">
      <c r="A1758" s="33">
        <v>1755</v>
      </c>
      <c r="B1758" s="67">
        <v>215058</v>
      </c>
      <c r="C1758" s="35" t="s">
        <v>8755</v>
      </c>
      <c r="D1758" s="35" t="s">
        <v>8756</v>
      </c>
      <c r="E1758" s="35" t="s">
        <v>170</v>
      </c>
      <c r="F1758" s="37" t="s">
        <v>116</v>
      </c>
      <c r="G1758" s="38" t="s">
        <v>7679</v>
      </c>
      <c r="H1758" s="35" t="s">
        <v>8757</v>
      </c>
      <c r="I1758" s="35" t="s">
        <v>8757</v>
      </c>
      <c r="J1758" s="39" t="s">
        <v>1</v>
      </c>
      <c r="K1758" s="46">
        <v>43510</v>
      </c>
      <c r="L1758" s="39" t="s">
        <v>8758</v>
      </c>
      <c r="M1758" s="40" t="s">
        <v>8759</v>
      </c>
      <c r="N1758" s="40" t="s">
        <v>7683</v>
      </c>
      <c r="O1758" s="76" t="s">
        <v>8760</v>
      </c>
      <c r="P1758" s="48">
        <v>100</v>
      </c>
      <c r="Q1758" s="38" t="s">
        <v>7665</v>
      </c>
      <c r="R1758" s="47"/>
    </row>
    <row r="1759" spans="1:18" s="45" customFormat="1" ht="84.9" customHeight="1">
      <c r="A1759" s="33">
        <v>1756</v>
      </c>
      <c r="B1759" s="67">
        <v>215058</v>
      </c>
      <c r="C1759" s="35" t="s">
        <v>8755</v>
      </c>
      <c r="D1759" s="35" t="s">
        <v>8756</v>
      </c>
      <c r="E1759" s="35" t="s">
        <v>170</v>
      </c>
      <c r="F1759" s="37" t="s">
        <v>7</v>
      </c>
      <c r="G1759" s="38" t="s">
        <v>7679</v>
      </c>
      <c r="H1759" s="35" t="s">
        <v>8761</v>
      </c>
      <c r="I1759" s="35" t="s">
        <v>8761</v>
      </c>
      <c r="J1759" s="39" t="s">
        <v>1</v>
      </c>
      <c r="K1759" s="46">
        <v>43506</v>
      </c>
      <c r="L1759" s="39" t="s">
        <v>8762</v>
      </c>
      <c r="M1759" s="40" t="s">
        <v>8763</v>
      </c>
      <c r="N1759" s="40"/>
      <c r="O1759" s="42"/>
      <c r="P1759" s="48"/>
      <c r="Q1759" s="38"/>
      <c r="R1759" s="47"/>
    </row>
    <row r="1760" spans="1:18" s="45" customFormat="1" ht="84.9" customHeight="1">
      <c r="A1760" s="33">
        <v>1757</v>
      </c>
      <c r="B1760" s="108">
        <v>220001</v>
      </c>
      <c r="C1760" s="51" t="s">
        <v>144</v>
      </c>
      <c r="D1760" s="51" t="s">
        <v>900</v>
      </c>
      <c r="E1760" s="51" t="s">
        <v>6616</v>
      </c>
      <c r="F1760" s="105" t="s">
        <v>54</v>
      </c>
      <c r="G1760" s="74" t="s">
        <v>181</v>
      </c>
      <c r="H1760" s="51" t="s">
        <v>902</v>
      </c>
      <c r="I1760" s="51" t="s">
        <v>902</v>
      </c>
      <c r="J1760" s="73" t="s">
        <v>0</v>
      </c>
      <c r="K1760" s="106">
        <v>30061</v>
      </c>
      <c r="L1760" s="73" t="s">
        <v>1134</v>
      </c>
      <c r="M1760" s="36" t="s">
        <v>6617</v>
      </c>
      <c r="N1760" s="36" t="s">
        <v>1314</v>
      </c>
      <c r="O1760" s="52" t="s">
        <v>6618</v>
      </c>
      <c r="P1760" s="109">
        <v>28</v>
      </c>
      <c r="Q1760" s="74" t="s">
        <v>174</v>
      </c>
      <c r="R1760" s="47"/>
    </row>
    <row r="1761" spans="1:18" s="45" customFormat="1" ht="84.9" customHeight="1">
      <c r="A1761" s="33">
        <v>1758</v>
      </c>
      <c r="B1761" s="108">
        <v>220001</v>
      </c>
      <c r="C1761" s="51" t="s">
        <v>144</v>
      </c>
      <c r="D1761" s="51" t="s">
        <v>900</v>
      </c>
      <c r="E1761" s="51" t="s">
        <v>6616</v>
      </c>
      <c r="F1761" s="105" t="s">
        <v>54</v>
      </c>
      <c r="G1761" s="74" t="s">
        <v>181</v>
      </c>
      <c r="H1761" s="51" t="s">
        <v>902</v>
      </c>
      <c r="I1761" s="51" t="s">
        <v>902</v>
      </c>
      <c r="J1761" s="73" t="s">
        <v>0</v>
      </c>
      <c r="K1761" s="106">
        <v>30061</v>
      </c>
      <c r="L1761" s="73" t="s">
        <v>1134</v>
      </c>
      <c r="M1761" s="36" t="s">
        <v>1135</v>
      </c>
      <c r="N1761" s="36" t="s">
        <v>1314</v>
      </c>
      <c r="O1761" s="52" t="s">
        <v>6619</v>
      </c>
      <c r="P1761" s="109">
        <v>3</v>
      </c>
      <c r="Q1761" s="74" t="s">
        <v>6620</v>
      </c>
      <c r="R1761" s="47" t="s">
        <v>1136</v>
      </c>
    </row>
    <row r="1762" spans="1:18" s="45" customFormat="1" ht="84.9" customHeight="1">
      <c r="A1762" s="33">
        <v>1759</v>
      </c>
      <c r="B1762" s="108">
        <v>220001</v>
      </c>
      <c r="C1762" s="51" t="s">
        <v>144</v>
      </c>
      <c r="D1762" s="51" t="s">
        <v>900</v>
      </c>
      <c r="E1762" s="51" t="s">
        <v>6616</v>
      </c>
      <c r="F1762" s="105" t="s">
        <v>54</v>
      </c>
      <c r="G1762" s="74" t="s">
        <v>181</v>
      </c>
      <c r="H1762" s="51" t="s">
        <v>902</v>
      </c>
      <c r="I1762" s="51" t="s">
        <v>902</v>
      </c>
      <c r="J1762" s="73" t="s">
        <v>0</v>
      </c>
      <c r="K1762" s="106">
        <v>30061</v>
      </c>
      <c r="L1762" s="73" t="s">
        <v>1134</v>
      </c>
      <c r="M1762" s="36" t="s">
        <v>1137</v>
      </c>
      <c r="N1762" s="36" t="s">
        <v>6621</v>
      </c>
      <c r="O1762" s="52" t="s">
        <v>6622</v>
      </c>
      <c r="P1762" s="109">
        <v>30</v>
      </c>
      <c r="Q1762" s="74" t="s">
        <v>174</v>
      </c>
      <c r="R1762" s="47"/>
    </row>
    <row r="1763" spans="1:18" s="45" customFormat="1" ht="84.9" customHeight="1">
      <c r="A1763" s="33">
        <v>1760</v>
      </c>
      <c r="B1763" s="108">
        <v>220001</v>
      </c>
      <c r="C1763" s="51" t="s">
        <v>144</v>
      </c>
      <c r="D1763" s="51" t="s">
        <v>900</v>
      </c>
      <c r="E1763" s="51" t="s">
        <v>6616</v>
      </c>
      <c r="F1763" s="105" t="s">
        <v>54</v>
      </c>
      <c r="G1763" s="74" t="s">
        <v>181</v>
      </c>
      <c r="H1763" s="51" t="s">
        <v>1138</v>
      </c>
      <c r="I1763" s="51"/>
      <c r="J1763" s="73" t="s">
        <v>176</v>
      </c>
      <c r="K1763" s="106"/>
      <c r="L1763" s="106"/>
      <c r="M1763" s="36" t="s">
        <v>1139</v>
      </c>
      <c r="N1763" s="36" t="s">
        <v>6623</v>
      </c>
      <c r="O1763" s="154" t="s">
        <v>6624</v>
      </c>
      <c r="P1763" s="109">
        <v>7</v>
      </c>
      <c r="Q1763" s="74" t="s">
        <v>174</v>
      </c>
      <c r="R1763" s="47"/>
    </row>
    <row r="1764" spans="1:18" s="45" customFormat="1" ht="84.9" customHeight="1">
      <c r="A1764" s="33">
        <v>1761</v>
      </c>
      <c r="B1764" s="108">
        <v>220001</v>
      </c>
      <c r="C1764" s="51" t="s">
        <v>144</v>
      </c>
      <c r="D1764" s="51" t="s">
        <v>900</v>
      </c>
      <c r="E1764" s="51" t="s">
        <v>6616</v>
      </c>
      <c r="F1764" s="105" t="s">
        <v>54</v>
      </c>
      <c r="G1764" s="74" t="s">
        <v>172</v>
      </c>
      <c r="H1764" s="51" t="s">
        <v>902</v>
      </c>
      <c r="I1764" s="51" t="s">
        <v>902</v>
      </c>
      <c r="J1764" s="73" t="s">
        <v>0</v>
      </c>
      <c r="K1764" s="106">
        <v>30061</v>
      </c>
      <c r="L1764" s="73" t="s">
        <v>1134</v>
      </c>
      <c r="M1764" s="36" t="s">
        <v>1140</v>
      </c>
      <c r="N1764" s="40" t="s">
        <v>7663</v>
      </c>
      <c r="O1764" s="52" t="s">
        <v>6625</v>
      </c>
      <c r="P1764" s="109">
        <v>10</v>
      </c>
      <c r="Q1764" s="74" t="s">
        <v>174</v>
      </c>
      <c r="R1764" s="47"/>
    </row>
    <row r="1765" spans="1:18" s="45" customFormat="1" ht="84.9" customHeight="1">
      <c r="A1765" s="33">
        <v>1762</v>
      </c>
      <c r="B1765" s="108">
        <v>220001</v>
      </c>
      <c r="C1765" s="51" t="s">
        <v>144</v>
      </c>
      <c r="D1765" s="51" t="s">
        <v>900</v>
      </c>
      <c r="E1765" s="51" t="s">
        <v>6616</v>
      </c>
      <c r="F1765" s="105" t="s">
        <v>54</v>
      </c>
      <c r="G1765" s="74" t="s">
        <v>172</v>
      </c>
      <c r="H1765" s="51" t="s">
        <v>902</v>
      </c>
      <c r="I1765" s="51" t="s">
        <v>902</v>
      </c>
      <c r="J1765" s="73" t="s">
        <v>1</v>
      </c>
      <c r="K1765" s="106">
        <v>44887</v>
      </c>
      <c r="L1765" s="73" t="s">
        <v>1143</v>
      </c>
      <c r="M1765" s="36" t="s">
        <v>1144</v>
      </c>
      <c r="N1765" s="36" t="s">
        <v>1316</v>
      </c>
      <c r="O1765" s="52" t="s">
        <v>6626</v>
      </c>
      <c r="P1765" s="109">
        <v>6</v>
      </c>
      <c r="Q1765" s="74" t="s">
        <v>174</v>
      </c>
      <c r="R1765" s="47"/>
    </row>
    <row r="1766" spans="1:18" s="45" customFormat="1" ht="84.9" customHeight="1">
      <c r="A1766" s="33">
        <v>1763</v>
      </c>
      <c r="B1766" s="108">
        <v>220001</v>
      </c>
      <c r="C1766" s="51" t="s">
        <v>144</v>
      </c>
      <c r="D1766" s="51" t="s">
        <v>900</v>
      </c>
      <c r="E1766" s="51" t="s">
        <v>6616</v>
      </c>
      <c r="F1766" s="105" t="s">
        <v>54</v>
      </c>
      <c r="G1766" s="74" t="s">
        <v>172</v>
      </c>
      <c r="H1766" s="51" t="s">
        <v>902</v>
      </c>
      <c r="I1766" s="51" t="s">
        <v>902</v>
      </c>
      <c r="J1766" s="73" t="s">
        <v>1</v>
      </c>
      <c r="K1766" s="106">
        <v>44887</v>
      </c>
      <c r="L1766" s="73" t="s">
        <v>1143</v>
      </c>
      <c r="M1766" s="36" t="s">
        <v>1144</v>
      </c>
      <c r="N1766" s="36" t="s">
        <v>1316</v>
      </c>
      <c r="O1766" s="52" t="s">
        <v>6627</v>
      </c>
      <c r="P1766" s="109">
        <v>2</v>
      </c>
      <c r="Q1766" s="74" t="s">
        <v>174</v>
      </c>
      <c r="R1766" s="47"/>
    </row>
    <row r="1767" spans="1:18" s="45" customFormat="1" ht="84.9" customHeight="1">
      <c r="A1767" s="33">
        <v>1764</v>
      </c>
      <c r="B1767" s="108">
        <v>220001</v>
      </c>
      <c r="C1767" s="51" t="s">
        <v>144</v>
      </c>
      <c r="D1767" s="51" t="s">
        <v>900</v>
      </c>
      <c r="E1767" s="51" t="s">
        <v>6616</v>
      </c>
      <c r="F1767" s="105" t="s">
        <v>54</v>
      </c>
      <c r="G1767" s="74" t="s">
        <v>172</v>
      </c>
      <c r="H1767" s="51" t="s">
        <v>902</v>
      </c>
      <c r="I1767" s="51" t="s">
        <v>902</v>
      </c>
      <c r="J1767" s="73" t="s">
        <v>1</v>
      </c>
      <c r="K1767" s="106">
        <v>43052</v>
      </c>
      <c r="L1767" s="106" t="s">
        <v>6628</v>
      </c>
      <c r="M1767" s="36" t="s">
        <v>1144</v>
      </c>
      <c r="N1767" s="36" t="s">
        <v>1316</v>
      </c>
      <c r="O1767" s="52" t="s">
        <v>6629</v>
      </c>
      <c r="P1767" s="109">
        <v>9</v>
      </c>
      <c r="Q1767" s="74" t="s">
        <v>174</v>
      </c>
      <c r="R1767" s="47"/>
    </row>
    <row r="1768" spans="1:18" s="45" customFormat="1" ht="84.9" customHeight="1">
      <c r="A1768" s="33">
        <v>1765</v>
      </c>
      <c r="B1768" s="108">
        <v>220001</v>
      </c>
      <c r="C1768" s="51" t="s">
        <v>144</v>
      </c>
      <c r="D1768" s="51" t="s">
        <v>900</v>
      </c>
      <c r="E1768" s="51" t="s">
        <v>6616</v>
      </c>
      <c r="F1768" s="105" t="s">
        <v>54</v>
      </c>
      <c r="G1768" s="74" t="s">
        <v>172</v>
      </c>
      <c r="H1768" s="51" t="s">
        <v>902</v>
      </c>
      <c r="I1768" s="51" t="s">
        <v>902</v>
      </c>
      <c r="J1768" s="73" t="s">
        <v>1</v>
      </c>
      <c r="K1768" s="106">
        <v>40053</v>
      </c>
      <c r="L1768" s="155" t="s">
        <v>1141</v>
      </c>
      <c r="M1768" s="36" t="s">
        <v>1142</v>
      </c>
      <c r="N1768" s="36" t="s">
        <v>6630</v>
      </c>
      <c r="O1768" s="52" t="s">
        <v>6631</v>
      </c>
      <c r="P1768" s="109">
        <v>19</v>
      </c>
      <c r="Q1768" s="74" t="s">
        <v>174</v>
      </c>
      <c r="R1768" s="47"/>
    </row>
    <row r="1769" spans="1:18" s="45" customFormat="1" ht="84.9" customHeight="1">
      <c r="A1769" s="33">
        <v>1766</v>
      </c>
      <c r="B1769" s="108">
        <v>220001</v>
      </c>
      <c r="C1769" s="51" t="s">
        <v>144</v>
      </c>
      <c r="D1769" s="51" t="s">
        <v>900</v>
      </c>
      <c r="E1769" s="51" t="s">
        <v>6616</v>
      </c>
      <c r="F1769" s="105" t="s">
        <v>54</v>
      </c>
      <c r="G1769" s="74" t="s">
        <v>172</v>
      </c>
      <c r="H1769" s="51" t="s">
        <v>902</v>
      </c>
      <c r="I1769" s="51" t="s">
        <v>902</v>
      </c>
      <c r="J1769" s="73" t="s">
        <v>1</v>
      </c>
      <c r="K1769" s="106">
        <v>31154</v>
      </c>
      <c r="L1769" s="73" t="s">
        <v>1147</v>
      </c>
      <c r="M1769" s="36" t="s">
        <v>6632</v>
      </c>
      <c r="N1769" s="36" t="s">
        <v>5508</v>
      </c>
      <c r="O1769" s="52" t="s">
        <v>6633</v>
      </c>
      <c r="P1769" s="109">
        <v>8</v>
      </c>
      <c r="Q1769" s="74" t="s">
        <v>174</v>
      </c>
      <c r="R1769" s="47"/>
    </row>
    <row r="1770" spans="1:18" s="45" customFormat="1" ht="84.9" customHeight="1">
      <c r="A1770" s="33">
        <v>1767</v>
      </c>
      <c r="B1770" s="108">
        <v>220001</v>
      </c>
      <c r="C1770" s="51" t="s">
        <v>144</v>
      </c>
      <c r="D1770" s="51" t="s">
        <v>900</v>
      </c>
      <c r="E1770" s="51" t="s">
        <v>6616</v>
      </c>
      <c r="F1770" s="105" t="s">
        <v>54</v>
      </c>
      <c r="G1770" s="74" t="s">
        <v>172</v>
      </c>
      <c r="H1770" s="51" t="s">
        <v>270</v>
      </c>
      <c r="I1770" s="51" t="s">
        <v>270</v>
      </c>
      <c r="J1770" s="73" t="s">
        <v>1</v>
      </c>
      <c r="K1770" s="106">
        <v>34270</v>
      </c>
      <c r="L1770" s="73" t="s">
        <v>1145</v>
      </c>
      <c r="M1770" s="36" t="s">
        <v>1146</v>
      </c>
      <c r="N1770" s="36" t="s">
        <v>6623</v>
      </c>
      <c r="O1770" s="52" t="s">
        <v>6634</v>
      </c>
      <c r="P1770" s="109">
        <v>40</v>
      </c>
      <c r="Q1770" s="74" t="s">
        <v>174</v>
      </c>
      <c r="R1770" s="47"/>
    </row>
    <row r="1771" spans="1:18" s="45" customFormat="1" ht="84.9" customHeight="1">
      <c r="A1771" s="33">
        <v>1768</v>
      </c>
      <c r="B1771" s="108">
        <v>220001</v>
      </c>
      <c r="C1771" s="51" t="s">
        <v>144</v>
      </c>
      <c r="D1771" s="51" t="s">
        <v>900</v>
      </c>
      <c r="E1771" s="51" t="s">
        <v>6616</v>
      </c>
      <c r="F1771" s="105" t="s">
        <v>21</v>
      </c>
      <c r="G1771" s="74" t="s">
        <v>181</v>
      </c>
      <c r="H1771" s="51" t="s">
        <v>1148</v>
      </c>
      <c r="I1771" s="51" t="s">
        <v>1149</v>
      </c>
      <c r="J1771" s="73" t="s">
        <v>0</v>
      </c>
      <c r="K1771" s="106">
        <v>41394</v>
      </c>
      <c r="L1771" s="73" t="s">
        <v>1150</v>
      </c>
      <c r="M1771" s="36" t="s">
        <v>1151</v>
      </c>
      <c r="N1771" s="40" t="s">
        <v>7663</v>
      </c>
      <c r="O1771" s="154" t="s">
        <v>6635</v>
      </c>
      <c r="P1771" s="109">
        <v>10</v>
      </c>
      <c r="Q1771" s="74" t="s">
        <v>174</v>
      </c>
      <c r="R1771" s="47"/>
    </row>
    <row r="1772" spans="1:18" s="45" customFormat="1" ht="84.9" customHeight="1">
      <c r="A1772" s="33">
        <v>1769</v>
      </c>
      <c r="B1772" s="108">
        <v>220001</v>
      </c>
      <c r="C1772" s="51" t="s">
        <v>144</v>
      </c>
      <c r="D1772" s="51" t="s">
        <v>900</v>
      </c>
      <c r="E1772" s="51" t="s">
        <v>6616</v>
      </c>
      <c r="F1772" s="105" t="s">
        <v>21</v>
      </c>
      <c r="G1772" s="74" t="s">
        <v>181</v>
      </c>
      <c r="H1772" s="51" t="s">
        <v>1148</v>
      </c>
      <c r="I1772" s="51" t="s">
        <v>1149</v>
      </c>
      <c r="J1772" s="73" t="s">
        <v>0</v>
      </c>
      <c r="K1772" s="106">
        <v>41394</v>
      </c>
      <c r="L1772" s="73" t="s">
        <v>1150</v>
      </c>
      <c r="M1772" s="36" t="s">
        <v>6636</v>
      </c>
      <c r="N1772" s="36" t="s">
        <v>1314</v>
      </c>
      <c r="O1772" s="52" t="s">
        <v>6637</v>
      </c>
      <c r="P1772" s="109">
        <v>1</v>
      </c>
      <c r="Q1772" s="74" t="s">
        <v>174</v>
      </c>
      <c r="R1772" s="47"/>
    </row>
    <row r="1773" spans="1:18" s="45" customFormat="1" ht="84.9" customHeight="1">
      <c r="A1773" s="33">
        <v>1770</v>
      </c>
      <c r="B1773" s="108">
        <v>220001</v>
      </c>
      <c r="C1773" s="51" t="s">
        <v>144</v>
      </c>
      <c r="D1773" s="51" t="s">
        <v>900</v>
      </c>
      <c r="E1773" s="51" t="s">
        <v>6616</v>
      </c>
      <c r="F1773" s="105" t="s">
        <v>21</v>
      </c>
      <c r="G1773" s="74" t="s">
        <v>181</v>
      </c>
      <c r="H1773" s="51" t="s">
        <v>1148</v>
      </c>
      <c r="I1773" s="51" t="s">
        <v>1149</v>
      </c>
      <c r="J1773" s="73" t="s">
        <v>0</v>
      </c>
      <c r="K1773" s="106">
        <v>41394</v>
      </c>
      <c r="L1773" s="73" t="s">
        <v>1150</v>
      </c>
      <c r="M1773" s="36" t="s">
        <v>6638</v>
      </c>
      <c r="N1773" s="40" t="s">
        <v>7663</v>
      </c>
      <c r="O1773" s="52" t="s">
        <v>6639</v>
      </c>
      <c r="P1773" s="109">
        <v>7</v>
      </c>
      <c r="Q1773" s="74" t="s">
        <v>174</v>
      </c>
      <c r="R1773" s="47"/>
    </row>
    <row r="1774" spans="1:18" s="45" customFormat="1" ht="84.9" customHeight="1">
      <c r="A1774" s="33">
        <v>1771</v>
      </c>
      <c r="B1774" s="108">
        <v>220001</v>
      </c>
      <c r="C1774" s="51" t="s">
        <v>144</v>
      </c>
      <c r="D1774" s="51" t="s">
        <v>900</v>
      </c>
      <c r="E1774" s="51" t="s">
        <v>6616</v>
      </c>
      <c r="F1774" s="105" t="s">
        <v>109</v>
      </c>
      <c r="G1774" s="74" t="s">
        <v>172</v>
      </c>
      <c r="H1774" s="51" t="s">
        <v>1153</v>
      </c>
      <c r="I1774" s="51" t="s">
        <v>1153</v>
      </c>
      <c r="J1774" s="73" t="s">
        <v>0</v>
      </c>
      <c r="K1774" s="106">
        <v>40753</v>
      </c>
      <c r="L1774" s="73" t="s">
        <v>6640</v>
      </c>
      <c r="M1774" s="36" t="s">
        <v>6641</v>
      </c>
      <c r="N1774" s="36" t="s">
        <v>1314</v>
      </c>
      <c r="O1774" s="52" t="s">
        <v>6642</v>
      </c>
      <c r="P1774" s="109">
        <v>2</v>
      </c>
      <c r="Q1774" s="74" t="s">
        <v>174</v>
      </c>
      <c r="R1774" s="47"/>
    </row>
    <row r="1775" spans="1:18" s="45" customFormat="1" ht="84.9" customHeight="1">
      <c r="A1775" s="33">
        <v>1772</v>
      </c>
      <c r="B1775" s="108">
        <v>220001</v>
      </c>
      <c r="C1775" s="51" t="s">
        <v>900</v>
      </c>
      <c r="D1775" s="51" t="s">
        <v>901</v>
      </c>
      <c r="E1775" s="35" t="s">
        <v>7657</v>
      </c>
      <c r="F1775" s="105" t="s">
        <v>109</v>
      </c>
      <c r="G1775" s="74" t="s">
        <v>191</v>
      </c>
      <c r="H1775" s="51" t="s">
        <v>1153</v>
      </c>
      <c r="I1775" s="51" t="s">
        <v>1152</v>
      </c>
      <c r="J1775" s="73" t="s">
        <v>1</v>
      </c>
      <c r="K1775" s="106">
        <v>45457</v>
      </c>
      <c r="L1775" s="155" t="s">
        <v>1154</v>
      </c>
      <c r="M1775" s="36" t="s">
        <v>1155</v>
      </c>
      <c r="N1775" s="40" t="s">
        <v>7663</v>
      </c>
      <c r="O1775" s="52" t="s">
        <v>6643</v>
      </c>
      <c r="P1775" s="109">
        <v>45</v>
      </c>
      <c r="Q1775" s="74" t="s">
        <v>174</v>
      </c>
      <c r="R1775" s="47"/>
    </row>
    <row r="1776" spans="1:18" s="45" customFormat="1" ht="84.9" customHeight="1">
      <c r="A1776" s="33">
        <v>1773</v>
      </c>
      <c r="B1776" s="108">
        <v>220001</v>
      </c>
      <c r="C1776" s="51" t="s">
        <v>900</v>
      </c>
      <c r="D1776" s="51" t="s">
        <v>901</v>
      </c>
      <c r="E1776" s="35" t="s">
        <v>7657</v>
      </c>
      <c r="F1776" s="105" t="s">
        <v>109</v>
      </c>
      <c r="G1776" s="74" t="s">
        <v>172</v>
      </c>
      <c r="H1776" s="51" t="s">
        <v>1156</v>
      </c>
      <c r="I1776" s="51"/>
      <c r="J1776" s="73" t="s">
        <v>1</v>
      </c>
      <c r="K1776" s="106">
        <v>45429</v>
      </c>
      <c r="L1776" s="156" t="s">
        <v>1157</v>
      </c>
      <c r="M1776" s="36" t="s">
        <v>1155</v>
      </c>
      <c r="N1776" s="40" t="s">
        <v>7663</v>
      </c>
      <c r="O1776" s="52" t="s">
        <v>6644</v>
      </c>
      <c r="P1776" s="109">
        <v>4</v>
      </c>
      <c r="Q1776" s="74" t="s">
        <v>174</v>
      </c>
      <c r="R1776" s="47"/>
    </row>
    <row r="1777" spans="1:18" s="45" customFormat="1" ht="84.9" customHeight="1">
      <c r="A1777" s="33">
        <v>1774</v>
      </c>
      <c r="B1777" s="108">
        <v>220001</v>
      </c>
      <c r="C1777" s="51" t="s">
        <v>144</v>
      </c>
      <c r="D1777" s="51" t="s">
        <v>900</v>
      </c>
      <c r="E1777" s="51" t="s">
        <v>6616</v>
      </c>
      <c r="F1777" s="105" t="s">
        <v>109</v>
      </c>
      <c r="G1777" s="74" t="s">
        <v>172</v>
      </c>
      <c r="H1777" s="93" t="s">
        <v>1158</v>
      </c>
      <c r="I1777" s="51" t="s">
        <v>1158</v>
      </c>
      <c r="J1777" s="73" t="s">
        <v>1</v>
      </c>
      <c r="K1777" s="106">
        <v>42657</v>
      </c>
      <c r="L1777" s="106" t="s">
        <v>1159</v>
      </c>
      <c r="M1777" s="36" t="s">
        <v>1160</v>
      </c>
      <c r="N1777" s="36" t="s">
        <v>6645</v>
      </c>
      <c r="O1777" s="52" t="s">
        <v>6646</v>
      </c>
      <c r="P1777" s="109">
        <v>3</v>
      </c>
      <c r="Q1777" s="74" t="s">
        <v>174</v>
      </c>
      <c r="R1777" s="47"/>
    </row>
    <row r="1778" spans="1:18" s="45" customFormat="1" ht="84.9" customHeight="1">
      <c r="A1778" s="33">
        <v>1775</v>
      </c>
      <c r="B1778" s="108">
        <v>220001</v>
      </c>
      <c r="C1778" s="51" t="s">
        <v>144</v>
      </c>
      <c r="D1778" s="51" t="s">
        <v>900</v>
      </c>
      <c r="E1778" s="51" t="s">
        <v>6616</v>
      </c>
      <c r="F1778" s="105" t="s">
        <v>109</v>
      </c>
      <c r="G1778" s="74" t="s">
        <v>191</v>
      </c>
      <c r="H1778" s="51"/>
      <c r="I1778" s="51"/>
      <c r="J1778" s="39" t="s">
        <v>176</v>
      </c>
      <c r="K1778" s="106"/>
      <c r="L1778" s="73"/>
      <c r="M1778" s="36" t="s">
        <v>6647</v>
      </c>
      <c r="N1778" s="36" t="s">
        <v>6648</v>
      </c>
      <c r="O1778" s="52" t="s">
        <v>6649</v>
      </c>
      <c r="P1778" s="109">
        <v>140</v>
      </c>
      <c r="Q1778" s="74" t="s">
        <v>6620</v>
      </c>
      <c r="R1778" s="53" t="s">
        <v>6650</v>
      </c>
    </row>
    <row r="1779" spans="1:18" s="45" customFormat="1" ht="84.9" customHeight="1">
      <c r="A1779" s="33">
        <v>1776</v>
      </c>
      <c r="B1779" s="108">
        <v>220001</v>
      </c>
      <c r="C1779" s="51" t="s">
        <v>144</v>
      </c>
      <c r="D1779" s="51" t="s">
        <v>900</v>
      </c>
      <c r="E1779" s="51" t="s">
        <v>6616</v>
      </c>
      <c r="F1779" s="105" t="s">
        <v>109</v>
      </c>
      <c r="G1779" s="74" t="s">
        <v>172</v>
      </c>
      <c r="H1779" s="51" t="s">
        <v>1158</v>
      </c>
      <c r="I1779" s="51" t="s">
        <v>1158</v>
      </c>
      <c r="J1779" s="73" t="s">
        <v>1</v>
      </c>
      <c r="K1779" s="106">
        <v>42657</v>
      </c>
      <c r="L1779" s="106" t="s">
        <v>6651</v>
      </c>
      <c r="M1779" s="36" t="s">
        <v>6632</v>
      </c>
      <c r="N1779" s="36" t="s">
        <v>5508</v>
      </c>
      <c r="O1779" s="52" t="s">
        <v>6652</v>
      </c>
      <c r="P1779" s="109">
        <v>8</v>
      </c>
      <c r="Q1779" s="74" t="s">
        <v>174</v>
      </c>
      <c r="R1779" s="47"/>
    </row>
    <row r="1780" spans="1:18" s="45" customFormat="1" ht="84.9" customHeight="1">
      <c r="A1780" s="33">
        <v>1777</v>
      </c>
      <c r="B1780" s="139">
        <v>220001</v>
      </c>
      <c r="C1780" s="51" t="s">
        <v>900</v>
      </c>
      <c r="D1780" s="51" t="s">
        <v>901</v>
      </c>
      <c r="E1780" s="35" t="s">
        <v>7657</v>
      </c>
      <c r="F1780" s="105" t="s">
        <v>10</v>
      </c>
      <c r="G1780" s="74" t="s">
        <v>181</v>
      </c>
      <c r="H1780" s="51" t="s">
        <v>1161</v>
      </c>
      <c r="I1780" s="51" t="s">
        <v>1161</v>
      </c>
      <c r="J1780" s="73" t="s">
        <v>1</v>
      </c>
      <c r="K1780" s="106">
        <v>43041</v>
      </c>
      <c r="L1780" s="106" t="s">
        <v>1162</v>
      </c>
      <c r="M1780" s="36" t="s">
        <v>1163</v>
      </c>
      <c r="N1780" s="36" t="s">
        <v>1314</v>
      </c>
      <c r="O1780" s="52" t="s">
        <v>6653</v>
      </c>
      <c r="P1780" s="109">
        <v>11</v>
      </c>
      <c r="Q1780" s="74" t="s">
        <v>191</v>
      </c>
      <c r="R1780" s="53" t="s">
        <v>1164</v>
      </c>
    </row>
    <row r="1781" spans="1:18" s="45" customFormat="1" ht="84.9" customHeight="1">
      <c r="A1781" s="33">
        <v>1778</v>
      </c>
      <c r="B1781" s="139">
        <v>220001</v>
      </c>
      <c r="C1781" s="51" t="s">
        <v>900</v>
      </c>
      <c r="D1781" s="51" t="s">
        <v>901</v>
      </c>
      <c r="E1781" s="35" t="s">
        <v>7657</v>
      </c>
      <c r="F1781" s="105" t="s">
        <v>10</v>
      </c>
      <c r="G1781" s="74" t="s">
        <v>172</v>
      </c>
      <c r="H1781" s="51" t="s">
        <v>1161</v>
      </c>
      <c r="I1781" s="51" t="s">
        <v>1161</v>
      </c>
      <c r="J1781" s="73" t="s">
        <v>1</v>
      </c>
      <c r="K1781" s="106">
        <v>43041</v>
      </c>
      <c r="L1781" s="106" t="s">
        <v>1162</v>
      </c>
      <c r="M1781" s="36" t="s">
        <v>1163</v>
      </c>
      <c r="N1781" s="36" t="s">
        <v>1314</v>
      </c>
      <c r="O1781" s="52" t="s">
        <v>6654</v>
      </c>
      <c r="P1781" s="109">
        <v>22</v>
      </c>
      <c r="Q1781" s="74" t="s">
        <v>191</v>
      </c>
      <c r="R1781" s="53" t="s">
        <v>1164</v>
      </c>
    </row>
    <row r="1782" spans="1:18" s="45" customFormat="1" ht="84.9" customHeight="1">
      <c r="A1782" s="33">
        <v>1779</v>
      </c>
      <c r="B1782" s="108">
        <v>220001</v>
      </c>
      <c r="C1782" s="51" t="s">
        <v>144</v>
      </c>
      <c r="D1782" s="51" t="s">
        <v>900</v>
      </c>
      <c r="E1782" s="51" t="s">
        <v>6616</v>
      </c>
      <c r="F1782" s="105" t="s">
        <v>10</v>
      </c>
      <c r="G1782" s="74" t="s">
        <v>191</v>
      </c>
      <c r="H1782" s="51" t="s">
        <v>1161</v>
      </c>
      <c r="I1782" s="51" t="s">
        <v>1161</v>
      </c>
      <c r="J1782" s="73" t="s">
        <v>1</v>
      </c>
      <c r="K1782" s="106">
        <v>43041</v>
      </c>
      <c r="L1782" s="106" t="s">
        <v>1162</v>
      </c>
      <c r="M1782" s="36" t="s">
        <v>6655</v>
      </c>
      <c r="N1782" s="36" t="s">
        <v>6648</v>
      </c>
      <c r="O1782" s="52" t="s">
        <v>6656</v>
      </c>
      <c r="P1782" s="109">
        <v>544</v>
      </c>
      <c r="Q1782" s="74" t="s">
        <v>6620</v>
      </c>
      <c r="R1782" s="53" t="s">
        <v>6657</v>
      </c>
    </row>
    <row r="1783" spans="1:18" s="45" customFormat="1" ht="84.9" customHeight="1">
      <c r="A1783" s="33">
        <v>1780</v>
      </c>
      <c r="B1783" s="108">
        <v>220001</v>
      </c>
      <c r="C1783" s="51" t="s">
        <v>144</v>
      </c>
      <c r="D1783" s="51" t="s">
        <v>900</v>
      </c>
      <c r="E1783" s="51" t="s">
        <v>6616</v>
      </c>
      <c r="F1783" s="105" t="s">
        <v>50</v>
      </c>
      <c r="G1783" s="74" t="s">
        <v>172</v>
      </c>
      <c r="H1783" s="51" t="s">
        <v>6658</v>
      </c>
      <c r="I1783" s="51" t="s">
        <v>6659</v>
      </c>
      <c r="J1783" s="73" t="s">
        <v>1</v>
      </c>
      <c r="K1783" s="106">
        <v>45509</v>
      </c>
      <c r="L1783" s="73" t="s">
        <v>6660</v>
      </c>
      <c r="M1783" s="36" t="s">
        <v>6661</v>
      </c>
      <c r="N1783" s="36" t="s">
        <v>6623</v>
      </c>
      <c r="O1783" s="52" t="s">
        <v>6662</v>
      </c>
      <c r="P1783" s="109">
        <v>76</v>
      </c>
      <c r="Q1783" s="74" t="s">
        <v>174</v>
      </c>
      <c r="R1783" s="47"/>
    </row>
    <row r="1784" spans="1:18" s="45" customFormat="1" ht="84.9" customHeight="1">
      <c r="A1784" s="33">
        <v>1781</v>
      </c>
      <c r="B1784" s="108">
        <v>220001</v>
      </c>
      <c r="C1784" s="51" t="s">
        <v>144</v>
      </c>
      <c r="D1784" s="51" t="s">
        <v>900</v>
      </c>
      <c r="E1784" s="51" t="s">
        <v>6616</v>
      </c>
      <c r="F1784" s="105" t="s">
        <v>84</v>
      </c>
      <c r="G1784" s="74" t="s">
        <v>191</v>
      </c>
      <c r="H1784" s="51"/>
      <c r="I1784" s="51"/>
      <c r="J1784" s="39" t="s">
        <v>176</v>
      </c>
      <c r="K1784" s="106"/>
      <c r="L1784" s="106"/>
      <c r="M1784" s="36" t="s">
        <v>6647</v>
      </c>
      <c r="N1784" s="36" t="s">
        <v>6648</v>
      </c>
      <c r="O1784" s="52" t="s">
        <v>6649</v>
      </c>
      <c r="P1784" s="109">
        <v>206</v>
      </c>
      <c r="Q1784" s="74" t="s">
        <v>6620</v>
      </c>
      <c r="R1784" s="47" t="s">
        <v>6650</v>
      </c>
    </row>
    <row r="1785" spans="1:18" s="45" customFormat="1" ht="84.9" customHeight="1">
      <c r="A1785" s="33">
        <v>1782</v>
      </c>
      <c r="B1785" s="108">
        <v>220001</v>
      </c>
      <c r="C1785" s="51" t="s">
        <v>144</v>
      </c>
      <c r="D1785" s="51" t="s">
        <v>900</v>
      </c>
      <c r="E1785" s="51" t="s">
        <v>6616</v>
      </c>
      <c r="F1785" s="105" t="s">
        <v>37</v>
      </c>
      <c r="G1785" s="74" t="s">
        <v>172</v>
      </c>
      <c r="H1785" s="51" t="s">
        <v>6663</v>
      </c>
      <c r="I1785" s="51"/>
      <c r="J1785" s="73" t="s">
        <v>1</v>
      </c>
      <c r="K1785" s="106">
        <v>43549</v>
      </c>
      <c r="L1785" s="106" t="s">
        <v>6664</v>
      </c>
      <c r="M1785" s="36" t="s">
        <v>6665</v>
      </c>
      <c r="N1785" s="36" t="s">
        <v>5508</v>
      </c>
      <c r="O1785" s="52" t="s">
        <v>6666</v>
      </c>
      <c r="P1785" s="109">
        <v>220</v>
      </c>
      <c r="Q1785" s="74" t="s">
        <v>6620</v>
      </c>
      <c r="R1785" s="53" t="s">
        <v>6667</v>
      </c>
    </row>
    <row r="1786" spans="1:18" s="45" customFormat="1" ht="84.9" customHeight="1">
      <c r="A1786" s="33">
        <v>1783</v>
      </c>
      <c r="B1786" s="108">
        <v>220001</v>
      </c>
      <c r="C1786" s="51" t="s">
        <v>144</v>
      </c>
      <c r="D1786" s="51" t="s">
        <v>900</v>
      </c>
      <c r="E1786" s="51" t="s">
        <v>6616</v>
      </c>
      <c r="F1786" s="105" t="s">
        <v>9</v>
      </c>
      <c r="G1786" s="74" t="s">
        <v>172</v>
      </c>
      <c r="H1786" s="51" t="s">
        <v>1166</v>
      </c>
      <c r="I1786" s="51" t="s">
        <v>1166</v>
      </c>
      <c r="J1786" s="73" t="s">
        <v>0</v>
      </c>
      <c r="K1786" s="106">
        <v>45650</v>
      </c>
      <c r="L1786" s="73" t="s">
        <v>1167</v>
      </c>
      <c r="M1786" s="36" t="s">
        <v>6668</v>
      </c>
      <c r="N1786" s="36" t="s">
        <v>1314</v>
      </c>
      <c r="O1786" s="154" t="s">
        <v>6669</v>
      </c>
      <c r="P1786" s="109">
        <v>4</v>
      </c>
      <c r="Q1786" s="74" t="s">
        <v>174</v>
      </c>
      <c r="R1786" s="47"/>
    </row>
    <row r="1787" spans="1:18" s="45" customFormat="1" ht="84.9" customHeight="1">
      <c r="A1787" s="33">
        <v>1784</v>
      </c>
      <c r="B1787" s="108">
        <v>220001</v>
      </c>
      <c r="C1787" s="51" t="s">
        <v>144</v>
      </c>
      <c r="D1787" s="51" t="s">
        <v>900</v>
      </c>
      <c r="E1787" s="51" t="s">
        <v>6616</v>
      </c>
      <c r="F1787" s="105" t="s">
        <v>9</v>
      </c>
      <c r="G1787" s="74" t="s">
        <v>191</v>
      </c>
      <c r="H1787" s="51"/>
      <c r="I1787" s="51"/>
      <c r="J1787" s="39" t="s">
        <v>176</v>
      </c>
      <c r="K1787" s="106"/>
      <c r="L1787" s="73"/>
      <c r="M1787" s="36" t="s">
        <v>1168</v>
      </c>
      <c r="N1787" s="36" t="s">
        <v>6648</v>
      </c>
      <c r="O1787" s="52" t="s">
        <v>6670</v>
      </c>
      <c r="P1787" s="109">
        <v>1080</v>
      </c>
      <c r="Q1787" s="74" t="s">
        <v>6620</v>
      </c>
      <c r="R1787" s="47" t="s">
        <v>6671</v>
      </c>
    </row>
    <row r="1788" spans="1:18" s="45" customFormat="1" ht="84.9" customHeight="1">
      <c r="A1788" s="33">
        <v>1785</v>
      </c>
      <c r="B1788" s="108">
        <v>220001</v>
      </c>
      <c r="C1788" s="51" t="s">
        <v>144</v>
      </c>
      <c r="D1788" s="51" t="s">
        <v>900</v>
      </c>
      <c r="E1788" s="51" t="s">
        <v>6616</v>
      </c>
      <c r="F1788" s="105" t="s">
        <v>65</v>
      </c>
      <c r="G1788" s="74" t="s">
        <v>191</v>
      </c>
      <c r="H1788" s="51"/>
      <c r="I1788" s="51"/>
      <c r="J1788" s="39" t="s">
        <v>176</v>
      </c>
      <c r="K1788" s="106"/>
      <c r="L1788" s="73"/>
      <c r="M1788" s="36" t="s">
        <v>1168</v>
      </c>
      <c r="N1788" s="36" t="s">
        <v>6648</v>
      </c>
      <c r="O1788" s="52" t="s">
        <v>6670</v>
      </c>
      <c r="P1788" s="109">
        <v>325</v>
      </c>
      <c r="Q1788" s="74" t="s">
        <v>6620</v>
      </c>
      <c r="R1788" s="47" t="s">
        <v>6671</v>
      </c>
    </row>
    <row r="1789" spans="1:18" s="45" customFormat="1" ht="84.9" customHeight="1">
      <c r="A1789" s="33">
        <v>1786</v>
      </c>
      <c r="B1789" s="49">
        <v>220012</v>
      </c>
      <c r="C1789" s="36" t="s">
        <v>124</v>
      </c>
      <c r="D1789" s="36" t="s">
        <v>778</v>
      </c>
      <c r="E1789" s="51" t="s">
        <v>329</v>
      </c>
      <c r="F1789" s="37" t="s">
        <v>54</v>
      </c>
      <c r="G1789" s="38" t="s">
        <v>181</v>
      </c>
      <c r="H1789" s="51" t="s">
        <v>764</v>
      </c>
      <c r="I1789" s="51" t="s">
        <v>845</v>
      </c>
      <c r="J1789" s="39" t="s">
        <v>0</v>
      </c>
      <c r="K1789" s="46">
        <v>38783</v>
      </c>
      <c r="L1789" s="39" t="s">
        <v>4650</v>
      </c>
      <c r="M1789" s="36" t="s">
        <v>4651</v>
      </c>
      <c r="N1789" s="36" t="s">
        <v>929</v>
      </c>
      <c r="O1789" s="52" t="s">
        <v>4657</v>
      </c>
      <c r="P1789" s="54">
        <v>25</v>
      </c>
      <c r="Q1789" s="38" t="s">
        <v>262</v>
      </c>
      <c r="R1789" s="53"/>
    </row>
    <row r="1790" spans="1:18" s="45" customFormat="1" ht="84.9" customHeight="1">
      <c r="A1790" s="33">
        <v>1787</v>
      </c>
      <c r="B1790" s="49">
        <v>220012</v>
      </c>
      <c r="C1790" s="40" t="s">
        <v>124</v>
      </c>
      <c r="D1790" s="40" t="s">
        <v>778</v>
      </c>
      <c r="E1790" s="35" t="s">
        <v>329</v>
      </c>
      <c r="F1790" s="37" t="s">
        <v>54</v>
      </c>
      <c r="G1790" s="38" t="s">
        <v>181</v>
      </c>
      <c r="H1790" s="35" t="s">
        <v>764</v>
      </c>
      <c r="I1790" s="35" t="s">
        <v>845</v>
      </c>
      <c r="J1790" s="39" t="s">
        <v>0</v>
      </c>
      <c r="K1790" s="46">
        <v>38783</v>
      </c>
      <c r="L1790" s="46" t="s">
        <v>4652</v>
      </c>
      <c r="M1790" s="40" t="s">
        <v>4653</v>
      </c>
      <c r="N1790" s="40" t="s">
        <v>714</v>
      </c>
      <c r="O1790" s="42" t="s">
        <v>4658</v>
      </c>
      <c r="P1790" s="43">
        <v>31</v>
      </c>
      <c r="Q1790" s="38" t="s">
        <v>262</v>
      </c>
      <c r="R1790" s="44" t="s">
        <v>4659</v>
      </c>
    </row>
    <row r="1791" spans="1:18" s="45" customFormat="1" ht="84.9" customHeight="1">
      <c r="A1791" s="33">
        <v>1788</v>
      </c>
      <c r="B1791" s="49">
        <v>220012</v>
      </c>
      <c r="C1791" s="36" t="s">
        <v>124</v>
      </c>
      <c r="D1791" s="40" t="s">
        <v>778</v>
      </c>
      <c r="E1791" s="51" t="s">
        <v>329</v>
      </c>
      <c r="F1791" s="37" t="s">
        <v>67</v>
      </c>
      <c r="G1791" s="38" t="s">
        <v>181</v>
      </c>
      <c r="H1791" s="51" t="s">
        <v>4654</v>
      </c>
      <c r="I1791" s="51" t="s">
        <v>4655</v>
      </c>
      <c r="J1791" s="39" t="s">
        <v>0</v>
      </c>
      <c r="K1791" s="46">
        <v>34550</v>
      </c>
      <c r="L1791" s="46" t="s">
        <v>4656</v>
      </c>
      <c r="M1791" s="36" t="s">
        <v>4653</v>
      </c>
      <c r="N1791" s="36" t="s">
        <v>714</v>
      </c>
      <c r="O1791" s="42" t="s">
        <v>4658</v>
      </c>
      <c r="P1791" s="48">
        <v>22</v>
      </c>
      <c r="Q1791" s="38" t="s">
        <v>262</v>
      </c>
      <c r="R1791" s="53" t="s">
        <v>4660</v>
      </c>
    </row>
    <row r="1792" spans="1:18" s="45" customFormat="1" ht="84.9" customHeight="1">
      <c r="A1792" s="33">
        <v>1789</v>
      </c>
      <c r="B1792" s="49">
        <v>221007</v>
      </c>
      <c r="C1792" s="36" t="s">
        <v>144</v>
      </c>
      <c r="D1792" s="36" t="s">
        <v>5725</v>
      </c>
      <c r="E1792" s="51" t="s">
        <v>254</v>
      </c>
      <c r="F1792" s="37" t="s">
        <v>260</v>
      </c>
      <c r="G1792" s="38" t="s">
        <v>181</v>
      </c>
      <c r="H1792" s="51"/>
      <c r="I1792" s="51" t="s">
        <v>5726</v>
      </c>
      <c r="J1792" s="39" t="s">
        <v>0</v>
      </c>
      <c r="K1792" s="46"/>
      <c r="L1792" s="46"/>
      <c r="M1792" s="36" t="s">
        <v>1285</v>
      </c>
      <c r="N1792" s="40" t="s">
        <v>7663</v>
      </c>
      <c r="O1792" s="52" t="s">
        <v>5773</v>
      </c>
      <c r="P1792" s="54">
        <v>2</v>
      </c>
      <c r="Q1792" s="38" t="s">
        <v>262</v>
      </c>
      <c r="R1792" s="53"/>
    </row>
    <row r="1793" spans="1:18" s="45" customFormat="1" ht="84.9" customHeight="1">
      <c r="A1793" s="33">
        <v>1790</v>
      </c>
      <c r="B1793" s="49">
        <v>221007</v>
      </c>
      <c r="C1793" s="36" t="s">
        <v>144</v>
      </c>
      <c r="D1793" s="36" t="s">
        <v>5725</v>
      </c>
      <c r="E1793" s="51" t="s">
        <v>254</v>
      </c>
      <c r="F1793" s="37" t="s">
        <v>260</v>
      </c>
      <c r="G1793" s="38" t="s">
        <v>181</v>
      </c>
      <c r="H1793" s="51" t="s">
        <v>1020</v>
      </c>
      <c r="I1793" s="51" t="s">
        <v>4722</v>
      </c>
      <c r="J1793" s="39" t="s">
        <v>0</v>
      </c>
      <c r="K1793" s="46">
        <v>41094</v>
      </c>
      <c r="L1793" s="46" t="s">
        <v>200</v>
      </c>
      <c r="M1793" s="36" t="s">
        <v>992</v>
      </c>
      <c r="N1793" s="40" t="s">
        <v>7663</v>
      </c>
      <c r="O1793" s="52" t="s">
        <v>5774</v>
      </c>
      <c r="P1793" s="54">
        <v>1</v>
      </c>
      <c r="Q1793" s="38" t="s">
        <v>370</v>
      </c>
      <c r="R1793" s="53" t="s">
        <v>5775</v>
      </c>
    </row>
    <row r="1794" spans="1:18" s="45" customFormat="1" ht="84.9" customHeight="1">
      <c r="A1794" s="33">
        <v>1791</v>
      </c>
      <c r="B1794" s="49">
        <v>221007</v>
      </c>
      <c r="C1794" s="36" t="s">
        <v>144</v>
      </c>
      <c r="D1794" s="36" t="s">
        <v>5725</v>
      </c>
      <c r="E1794" s="51" t="s">
        <v>254</v>
      </c>
      <c r="F1794" s="37" t="s">
        <v>51</v>
      </c>
      <c r="G1794" s="38" t="s">
        <v>181</v>
      </c>
      <c r="H1794" s="51"/>
      <c r="I1794" s="51" t="s">
        <v>569</v>
      </c>
      <c r="J1794" s="39" t="s">
        <v>176</v>
      </c>
      <c r="K1794" s="46"/>
      <c r="L1794" s="46"/>
      <c r="M1794" s="36" t="s">
        <v>5727</v>
      </c>
      <c r="N1794" s="36" t="s">
        <v>669</v>
      </c>
      <c r="O1794" s="52" t="s">
        <v>5776</v>
      </c>
      <c r="P1794" s="54"/>
      <c r="Q1794" s="38" t="s">
        <v>262</v>
      </c>
      <c r="R1794" s="53"/>
    </row>
    <row r="1795" spans="1:18" s="45" customFormat="1" ht="84.9" customHeight="1">
      <c r="A1795" s="33">
        <v>1792</v>
      </c>
      <c r="B1795" s="49">
        <v>221007</v>
      </c>
      <c r="C1795" s="36" t="s">
        <v>144</v>
      </c>
      <c r="D1795" s="36" t="s">
        <v>5725</v>
      </c>
      <c r="E1795" s="51" t="s">
        <v>254</v>
      </c>
      <c r="F1795" s="37" t="s">
        <v>51</v>
      </c>
      <c r="G1795" s="38" t="s">
        <v>370</v>
      </c>
      <c r="H1795" s="51"/>
      <c r="I1795" s="51"/>
      <c r="J1795" s="39" t="s">
        <v>176</v>
      </c>
      <c r="K1795" s="46"/>
      <c r="L1795" s="46"/>
      <c r="M1795" s="36" t="s">
        <v>5728</v>
      </c>
      <c r="N1795" s="36" t="s">
        <v>669</v>
      </c>
      <c r="O1795" s="42" t="s">
        <v>5777</v>
      </c>
      <c r="P1795" s="48"/>
      <c r="Q1795" s="38" t="s">
        <v>262</v>
      </c>
      <c r="R1795" s="53"/>
    </row>
    <row r="1796" spans="1:18" s="45" customFormat="1" ht="84.9" customHeight="1">
      <c r="A1796" s="33">
        <v>1793</v>
      </c>
      <c r="B1796" s="49">
        <v>221007</v>
      </c>
      <c r="C1796" s="36" t="s">
        <v>144</v>
      </c>
      <c r="D1796" s="36" t="s">
        <v>5725</v>
      </c>
      <c r="E1796" s="51" t="s">
        <v>254</v>
      </c>
      <c r="F1796" s="37" t="s">
        <v>88</v>
      </c>
      <c r="G1796" s="38" t="s">
        <v>370</v>
      </c>
      <c r="H1796" s="51"/>
      <c r="I1796" s="51"/>
      <c r="J1796" s="39" t="s">
        <v>176</v>
      </c>
      <c r="K1796" s="46"/>
      <c r="L1796" s="46"/>
      <c r="M1796" s="36" t="s">
        <v>5728</v>
      </c>
      <c r="N1796" s="157" t="s">
        <v>669</v>
      </c>
      <c r="O1796" s="78" t="s">
        <v>5777</v>
      </c>
      <c r="P1796" s="48"/>
      <c r="Q1796" s="38" t="s">
        <v>262</v>
      </c>
      <c r="R1796" s="53"/>
    </row>
    <row r="1797" spans="1:18" s="45" customFormat="1" ht="84.9" customHeight="1">
      <c r="A1797" s="33">
        <v>1794</v>
      </c>
      <c r="B1797" s="49">
        <v>221007</v>
      </c>
      <c r="C1797" s="36" t="s">
        <v>144</v>
      </c>
      <c r="D1797" s="36" t="s">
        <v>5725</v>
      </c>
      <c r="E1797" s="51" t="s">
        <v>254</v>
      </c>
      <c r="F1797" s="37" t="s">
        <v>51</v>
      </c>
      <c r="G1797" s="38" t="s">
        <v>181</v>
      </c>
      <c r="H1797" s="51"/>
      <c r="I1797" s="51"/>
      <c r="J1797" s="39" t="s">
        <v>176</v>
      </c>
      <c r="K1797" s="46"/>
      <c r="L1797" s="46"/>
      <c r="M1797" s="36" t="s">
        <v>5729</v>
      </c>
      <c r="N1797" s="157" t="s">
        <v>669</v>
      </c>
      <c r="O1797" s="78" t="s">
        <v>5778</v>
      </c>
      <c r="P1797" s="48"/>
      <c r="Q1797" s="38" t="s">
        <v>262</v>
      </c>
      <c r="R1797" s="53"/>
    </row>
    <row r="1798" spans="1:18" s="45" customFormat="1" ht="84.9" customHeight="1">
      <c r="A1798" s="33">
        <v>1795</v>
      </c>
      <c r="B1798" s="49">
        <v>221007</v>
      </c>
      <c r="C1798" s="40" t="s">
        <v>144</v>
      </c>
      <c r="D1798" s="40" t="s">
        <v>5725</v>
      </c>
      <c r="E1798" s="35" t="s">
        <v>254</v>
      </c>
      <c r="F1798" s="39" t="s">
        <v>7725</v>
      </c>
      <c r="G1798" s="38" t="s">
        <v>370</v>
      </c>
      <c r="H1798" s="35" t="s">
        <v>5730</v>
      </c>
      <c r="I1798" s="35"/>
      <c r="J1798" s="39" t="s">
        <v>176</v>
      </c>
      <c r="K1798" s="46"/>
      <c r="L1798" s="46"/>
      <c r="M1798" s="40" t="s">
        <v>5731</v>
      </c>
      <c r="N1798" s="157" t="s">
        <v>669</v>
      </c>
      <c r="O1798" s="78" t="s">
        <v>5779</v>
      </c>
      <c r="P1798" s="48"/>
      <c r="Q1798" s="38" t="s">
        <v>262</v>
      </c>
      <c r="R1798" s="55"/>
    </row>
    <row r="1799" spans="1:18" s="45" customFormat="1" ht="84.9" customHeight="1">
      <c r="A1799" s="33">
        <v>1796</v>
      </c>
      <c r="B1799" s="49">
        <v>221007</v>
      </c>
      <c r="C1799" s="40" t="s">
        <v>144</v>
      </c>
      <c r="D1799" s="40" t="s">
        <v>5725</v>
      </c>
      <c r="E1799" s="35" t="s">
        <v>254</v>
      </c>
      <c r="F1799" s="39" t="s">
        <v>7725</v>
      </c>
      <c r="G1799" s="38" t="s">
        <v>370</v>
      </c>
      <c r="H1799" s="35" t="s">
        <v>5732</v>
      </c>
      <c r="I1799" s="35"/>
      <c r="J1799" s="39" t="s">
        <v>176</v>
      </c>
      <c r="K1799" s="46"/>
      <c r="L1799" s="46"/>
      <c r="M1799" s="40" t="s">
        <v>5733</v>
      </c>
      <c r="N1799" s="157" t="s">
        <v>669</v>
      </c>
      <c r="O1799" s="78" t="s">
        <v>5780</v>
      </c>
      <c r="P1799" s="48"/>
      <c r="Q1799" s="38" t="s">
        <v>262</v>
      </c>
      <c r="R1799" s="55"/>
    </row>
    <row r="1800" spans="1:18" s="45" customFormat="1" ht="84.9" customHeight="1">
      <c r="A1800" s="33">
        <v>1797</v>
      </c>
      <c r="B1800" s="49">
        <v>221007</v>
      </c>
      <c r="C1800" s="40" t="s">
        <v>144</v>
      </c>
      <c r="D1800" s="40" t="s">
        <v>5725</v>
      </c>
      <c r="E1800" s="35" t="s">
        <v>254</v>
      </c>
      <c r="F1800" s="37" t="s">
        <v>260</v>
      </c>
      <c r="G1800" s="38" t="s">
        <v>181</v>
      </c>
      <c r="H1800" s="35"/>
      <c r="I1800" s="35" t="s">
        <v>899</v>
      </c>
      <c r="J1800" s="39" t="s">
        <v>176</v>
      </c>
      <c r="K1800" s="46"/>
      <c r="L1800" s="46"/>
      <c r="M1800" s="40" t="s">
        <v>5734</v>
      </c>
      <c r="N1800" s="157" t="s">
        <v>669</v>
      </c>
      <c r="O1800" s="78" t="s">
        <v>5781</v>
      </c>
      <c r="P1800" s="48">
        <v>2</v>
      </c>
      <c r="Q1800" s="38" t="s">
        <v>262</v>
      </c>
      <c r="R1800" s="55"/>
    </row>
    <row r="1801" spans="1:18" s="45" customFormat="1" ht="84.9" customHeight="1">
      <c r="A1801" s="33">
        <v>1798</v>
      </c>
      <c r="B1801" s="49">
        <v>221007</v>
      </c>
      <c r="C1801" s="40" t="s">
        <v>144</v>
      </c>
      <c r="D1801" s="40" t="s">
        <v>5725</v>
      </c>
      <c r="E1801" s="35" t="s">
        <v>254</v>
      </c>
      <c r="F1801" s="37" t="s">
        <v>78</v>
      </c>
      <c r="G1801" s="38" t="s">
        <v>181</v>
      </c>
      <c r="H1801" s="35"/>
      <c r="I1801" s="35" t="s">
        <v>5735</v>
      </c>
      <c r="J1801" s="39" t="s">
        <v>0</v>
      </c>
      <c r="K1801" s="46"/>
      <c r="L1801" s="46"/>
      <c r="M1801" s="40" t="s">
        <v>5736</v>
      </c>
      <c r="N1801" s="40" t="s">
        <v>714</v>
      </c>
      <c r="O1801" s="42" t="s">
        <v>5782</v>
      </c>
      <c r="P1801" s="43">
        <v>3</v>
      </c>
      <c r="Q1801" s="38" t="s">
        <v>262</v>
      </c>
      <c r="R1801" s="55"/>
    </row>
    <row r="1802" spans="1:18" s="45" customFormat="1" ht="84.9" customHeight="1">
      <c r="A1802" s="33">
        <v>1799</v>
      </c>
      <c r="B1802" s="49">
        <v>221007</v>
      </c>
      <c r="C1802" s="40" t="s">
        <v>144</v>
      </c>
      <c r="D1802" s="40" t="s">
        <v>5725</v>
      </c>
      <c r="E1802" s="35" t="s">
        <v>254</v>
      </c>
      <c r="F1802" s="37" t="s">
        <v>78</v>
      </c>
      <c r="G1802" s="38" t="s">
        <v>181</v>
      </c>
      <c r="H1802" s="35"/>
      <c r="I1802" s="35" t="s">
        <v>5735</v>
      </c>
      <c r="J1802" s="39" t="s">
        <v>0</v>
      </c>
      <c r="K1802" s="46"/>
      <c r="L1802" s="46"/>
      <c r="M1802" s="40" t="s">
        <v>5737</v>
      </c>
      <c r="N1802" s="40" t="s">
        <v>283</v>
      </c>
      <c r="O1802" s="42" t="s">
        <v>5783</v>
      </c>
      <c r="P1802" s="43">
        <v>3</v>
      </c>
      <c r="Q1802" s="38" t="s">
        <v>262</v>
      </c>
      <c r="R1802" s="56"/>
    </row>
    <row r="1803" spans="1:18" s="45" customFormat="1" ht="84.9" customHeight="1">
      <c r="A1803" s="33">
        <v>1800</v>
      </c>
      <c r="B1803" s="49">
        <v>221007</v>
      </c>
      <c r="C1803" s="40" t="s">
        <v>144</v>
      </c>
      <c r="D1803" s="40" t="s">
        <v>5725</v>
      </c>
      <c r="E1803" s="35" t="s">
        <v>254</v>
      </c>
      <c r="F1803" s="37" t="s">
        <v>17</v>
      </c>
      <c r="G1803" s="38" t="s">
        <v>181</v>
      </c>
      <c r="H1803" s="35"/>
      <c r="I1803" s="35" t="s">
        <v>5313</v>
      </c>
      <c r="J1803" s="39" t="s">
        <v>1</v>
      </c>
      <c r="K1803" s="46"/>
      <c r="L1803" s="46"/>
      <c r="M1803" s="40" t="s">
        <v>5738</v>
      </c>
      <c r="N1803" s="40" t="s">
        <v>283</v>
      </c>
      <c r="O1803" s="42" t="s">
        <v>5784</v>
      </c>
      <c r="P1803" s="43"/>
      <c r="Q1803" s="38" t="s">
        <v>262</v>
      </c>
      <c r="R1803" s="55"/>
    </row>
    <row r="1804" spans="1:18" s="45" customFormat="1" ht="84.9" customHeight="1">
      <c r="A1804" s="33">
        <v>1801</v>
      </c>
      <c r="B1804" s="49">
        <v>221007</v>
      </c>
      <c r="C1804" s="36" t="s">
        <v>144</v>
      </c>
      <c r="D1804" s="36" t="s">
        <v>5725</v>
      </c>
      <c r="E1804" s="51" t="s">
        <v>254</v>
      </c>
      <c r="F1804" s="37" t="s">
        <v>51</v>
      </c>
      <c r="G1804" s="38" t="s">
        <v>181</v>
      </c>
      <c r="H1804" s="51"/>
      <c r="I1804" s="51" t="s">
        <v>489</v>
      </c>
      <c r="J1804" s="39" t="s">
        <v>176</v>
      </c>
      <c r="K1804" s="46"/>
      <c r="L1804" s="46"/>
      <c r="M1804" s="36" t="s">
        <v>5739</v>
      </c>
      <c r="N1804" s="40" t="s">
        <v>7663</v>
      </c>
      <c r="O1804" s="52" t="s">
        <v>5785</v>
      </c>
      <c r="P1804" s="48">
        <v>30</v>
      </c>
      <c r="Q1804" s="38" t="s">
        <v>262</v>
      </c>
      <c r="R1804" s="53"/>
    </row>
    <row r="1805" spans="1:18" s="45" customFormat="1" ht="84.9" customHeight="1">
      <c r="A1805" s="33">
        <v>1802</v>
      </c>
      <c r="B1805" s="49">
        <v>221007</v>
      </c>
      <c r="C1805" s="36" t="s">
        <v>144</v>
      </c>
      <c r="D1805" s="36" t="s">
        <v>5725</v>
      </c>
      <c r="E1805" s="51" t="s">
        <v>254</v>
      </c>
      <c r="F1805" s="37" t="s">
        <v>260</v>
      </c>
      <c r="G1805" s="38" t="s">
        <v>181</v>
      </c>
      <c r="H1805" s="51" t="s">
        <v>2303</v>
      </c>
      <c r="I1805" s="51" t="s">
        <v>5740</v>
      </c>
      <c r="J1805" s="39" t="s">
        <v>0</v>
      </c>
      <c r="K1805" s="46">
        <v>23833</v>
      </c>
      <c r="L1805" s="39" t="s">
        <v>5741</v>
      </c>
      <c r="M1805" s="36" t="s">
        <v>5742</v>
      </c>
      <c r="N1805" s="40" t="s">
        <v>7663</v>
      </c>
      <c r="O1805" s="52" t="s">
        <v>5786</v>
      </c>
      <c r="P1805" s="54">
        <v>15</v>
      </c>
      <c r="Q1805" s="38" t="s">
        <v>262</v>
      </c>
      <c r="R1805" s="53"/>
    </row>
    <row r="1806" spans="1:18" s="45" customFormat="1" ht="84.9" customHeight="1">
      <c r="A1806" s="33">
        <v>1803</v>
      </c>
      <c r="B1806" s="49">
        <v>221007</v>
      </c>
      <c r="C1806" s="36" t="s">
        <v>144</v>
      </c>
      <c r="D1806" s="36" t="s">
        <v>5725</v>
      </c>
      <c r="E1806" s="51" t="s">
        <v>254</v>
      </c>
      <c r="F1806" s="37" t="s">
        <v>51</v>
      </c>
      <c r="G1806" s="38" t="s">
        <v>181</v>
      </c>
      <c r="H1806" s="51" t="s">
        <v>1479</v>
      </c>
      <c r="I1806" s="51"/>
      <c r="J1806" s="39" t="s">
        <v>176</v>
      </c>
      <c r="K1806" s="46"/>
      <c r="L1806" s="39"/>
      <c r="M1806" s="36" t="s">
        <v>5743</v>
      </c>
      <c r="N1806" s="40" t="s">
        <v>7663</v>
      </c>
      <c r="O1806" s="42" t="s">
        <v>5787</v>
      </c>
      <c r="P1806" s="54"/>
      <c r="Q1806" s="38"/>
      <c r="R1806" s="53"/>
    </row>
    <row r="1807" spans="1:18" s="45" customFormat="1" ht="84.9" customHeight="1">
      <c r="A1807" s="33">
        <v>1804</v>
      </c>
      <c r="B1807" s="49">
        <v>221007</v>
      </c>
      <c r="C1807" s="40" t="s">
        <v>144</v>
      </c>
      <c r="D1807" s="40" t="s">
        <v>5725</v>
      </c>
      <c r="E1807" s="35" t="s">
        <v>254</v>
      </c>
      <c r="F1807" s="37" t="s">
        <v>260</v>
      </c>
      <c r="G1807" s="38" t="s">
        <v>181</v>
      </c>
      <c r="H1807" s="35"/>
      <c r="I1807" s="35" t="s">
        <v>5744</v>
      </c>
      <c r="J1807" s="39" t="s">
        <v>176</v>
      </c>
      <c r="K1807" s="46"/>
      <c r="L1807" s="39"/>
      <c r="M1807" s="40" t="s">
        <v>5745</v>
      </c>
      <c r="N1807" s="40" t="s">
        <v>7663</v>
      </c>
      <c r="O1807" s="42" t="s">
        <v>5788</v>
      </c>
      <c r="P1807" s="43"/>
      <c r="Q1807" s="38"/>
      <c r="R1807" s="55"/>
    </row>
    <row r="1808" spans="1:18" s="45" customFormat="1" ht="84.9" customHeight="1">
      <c r="A1808" s="33">
        <v>1805</v>
      </c>
      <c r="B1808" s="49">
        <v>221007</v>
      </c>
      <c r="C1808" s="36" t="s">
        <v>144</v>
      </c>
      <c r="D1808" s="36" t="s">
        <v>5725</v>
      </c>
      <c r="E1808" s="51" t="s">
        <v>254</v>
      </c>
      <c r="F1808" s="37" t="s">
        <v>21</v>
      </c>
      <c r="G1808" s="38" t="s">
        <v>181</v>
      </c>
      <c r="H1808" s="51"/>
      <c r="I1808" s="51" t="s">
        <v>5746</v>
      </c>
      <c r="J1808" s="39" t="s">
        <v>176</v>
      </c>
      <c r="K1808" s="46"/>
      <c r="L1808" s="46"/>
      <c r="M1808" s="36" t="s">
        <v>1288</v>
      </c>
      <c r="N1808" s="40" t="s">
        <v>7663</v>
      </c>
      <c r="O1808" s="52" t="s">
        <v>5789</v>
      </c>
      <c r="P1808" s="54">
        <v>11</v>
      </c>
      <c r="Q1808" s="38" t="s">
        <v>262</v>
      </c>
      <c r="R1808" s="53"/>
    </row>
    <row r="1809" spans="1:18" s="45" customFormat="1" ht="84.9" customHeight="1">
      <c r="A1809" s="33">
        <v>1806</v>
      </c>
      <c r="B1809" s="49">
        <v>221007</v>
      </c>
      <c r="C1809" s="36" t="s">
        <v>144</v>
      </c>
      <c r="D1809" s="36" t="s">
        <v>5725</v>
      </c>
      <c r="E1809" s="51" t="s">
        <v>254</v>
      </c>
      <c r="F1809" s="37" t="s">
        <v>51</v>
      </c>
      <c r="G1809" s="38" t="s">
        <v>181</v>
      </c>
      <c r="H1809" s="51" t="s">
        <v>489</v>
      </c>
      <c r="I1809" s="51" t="s">
        <v>489</v>
      </c>
      <c r="J1809" s="39" t="s">
        <v>176</v>
      </c>
      <c r="K1809" s="46">
        <v>45261</v>
      </c>
      <c r="L1809" s="39" t="s">
        <v>5747</v>
      </c>
      <c r="M1809" s="36" t="s">
        <v>5748</v>
      </c>
      <c r="N1809" s="36" t="s">
        <v>182</v>
      </c>
      <c r="O1809" s="52" t="s">
        <v>5790</v>
      </c>
      <c r="P1809" s="54">
        <v>9</v>
      </c>
      <c r="Q1809" s="38" t="s">
        <v>262</v>
      </c>
      <c r="R1809" s="53"/>
    </row>
    <row r="1810" spans="1:18" s="45" customFormat="1" ht="84.9" customHeight="1">
      <c r="A1810" s="33">
        <v>1807</v>
      </c>
      <c r="B1810" s="49">
        <v>221007</v>
      </c>
      <c r="C1810" s="36" t="s">
        <v>144</v>
      </c>
      <c r="D1810" s="36" t="s">
        <v>5725</v>
      </c>
      <c r="E1810" s="51" t="s">
        <v>254</v>
      </c>
      <c r="F1810" s="37" t="s">
        <v>51</v>
      </c>
      <c r="G1810" s="38" t="s">
        <v>181</v>
      </c>
      <c r="H1810" s="39" t="s">
        <v>7725</v>
      </c>
      <c r="I1810" s="39" t="s">
        <v>7725</v>
      </c>
      <c r="J1810" s="39" t="s">
        <v>176</v>
      </c>
      <c r="K1810" s="46">
        <v>45992</v>
      </c>
      <c r="L1810" s="39" t="s">
        <v>5749</v>
      </c>
      <c r="M1810" s="36" t="s">
        <v>5750</v>
      </c>
      <c r="N1810" s="36" t="s">
        <v>182</v>
      </c>
      <c r="O1810" s="52" t="s">
        <v>5791</v>
      </c>
      <c r="P1810" s="54">
        <v>24</v>
      </c>
      <c r="Q1810" s="38" t="s">
        <v>262</v>
      </c>
      <c r="R1810" s="55"/>
    </row>
    <row r="1811" spans="1:18" s="45" customFormat="1" ht="84.9" customHeight="1">
      <c r="A1811" s="33">
        <v>1808</v>
      </c>
      <c r="B1811" s="49">
        <v>221007</v>
      </c>
      <c r="C1811" s="36" t="s">
        <v>144</v>
      </c>
      <c r="D1811" s="36" t="s">
        <v>5725</v>
      </c>
      <c r="E1811" s="51" t="s">
        <v>254</v>
      </c>
      <c r="F1811" s="37" t="s">
        <v>51</v>
      </c>
      <c r="G1811" s="38" t="s">
        <v>181</v>
      </c>
      <c r="H1811" s="39" t="s">
        <v>7725</v>
      </c>
      <c r="I1811" s="39" t="s">
        <v>7725</v>
      </c>
      <c r="J1811" s="39" t="s">
        <v>176</v>
      </c>
      <c r="K1811" s="46">
        <v>45992</v>
      </c>
      <c r="L1811" s="39" t="s">
        <v>5749</v>
      </c>
      <c r="M1811" s="36" t="s">
        <v>5751</v>
      </c>
      <c r="N1811" s="36" t="s">
        <v>182</v>
      </c>
      <c r="O1811" s="52" t="s">
        <v>5792</v>
      </c>
      <c r="P1811" s="54">
        <v>12</v>
      </c>
      <c r="Q1811" s="38" t="s">
        <v>262</v>
      </c>
      <c r="R1811" s="55"/>
    </row>
    <row r="1812" spans="1:18" s="45" customFormat="1" ht="84.9" customHeight="1">
      <c r="A1812" s="33">
        <v>1809</v>
      </c>
      <c r="B1812" s="49">
        <v>221007</v>
      </c>
      <c r="C1812" s="36" t="s">
        <v>144</v>
      </c>
      <c r="D1812" s="36" t="s">
        <v>5725</v>
      </c>
      <c r="E1812" s="51" t="s">
        <v>254</v>
      </c>
      <c r="F1812" s="37" t="s">
        <v>51</v>
      </c>
      <c r="G1812" s="38" t="s">
        <v>370</v>
      </c>
      <c r="H1812" s="39" t="s">
        <v>7725</v>
      </c>
      <c r="I1812" s="39" t="s">
        <v>7725</v>
      </c>
      <c r="J1812" s="39" t="s">
        <v>176</v>
      </c>
      <c r="K1812" s="46"/>
      <c r="L1812" s="39"/>
      <c r="M1812" s="36" t="s">
        <v>1286</v>
      </c>
      <c r="N1812" s="36" t="s">
        <v>182</v>
      </c>
      <c r="O1812" s="52" t="s">
        <v>5793</v>
      </c>
      <c r="P1812" s="54">
        <v>59</v>
      </c>
      <c r="Q1812" s="38" t="s">
        <v>262</v>
      </c>
      <c r="R1812" s="55"/>
    </row>
    <row r="1813" spans="1:18" s="45" customFormat="1" ht="84.9" customHeight="1">
      <c r="A1813" s="33">
        <v>1810</v>
      </c>
      <c r="B1813" s="49">
        <v>221007</v>
      </c>
      <c r="C1813" s="36" t="s">
        <v>144</v>
      </c>
      <c r="D1813" s="36" t="s">
        <v>5725</v>
      </c>
      <c r="E1813" s="51" t="s">
        <v>254</v>
      </c>
      <c r="F1813" s="37" t="s">
        <v>21</v>
      </c>
      <c r="G1813" s="38" t="s">
        <v>370</v>
      </c>
      <c r="H1813" s="39" t="s">
        <v>7725</v>
      </c>
      <c r="I1813" s="39" t="s">
        <v>7725</v>
      </c>
      <c r="J1813" s="39" t="s">
        <v>176</v>
      </c>
      <c r="K1813" s="46"/>
      <c r="L1813" s="39"/>
      <c r="M1813" s="36" t="s">
        <v>1286</v>
      </c>
      <c r="N1813" s="36" t="s">
        <v>182</v>
      </c>
      <c r="O1813" s="52" t="s">
        <v>5793</v>
      </c>
      <c r="P1813" s="54">
        <v>51</v>
      </c>
      <c r="Q1813" s="38" t="s">
        <v>262</v>
      </c>
      <c r="R1813" s="55"/>
    </row>
    <row r="1814" spans="1:18" s="45" customFormat="1" ht="84.9" customHeight="1">
      <c r="A1814" s="33">
        <v>1811</v>
      </c>
      <c r="B1814" s="49">
        <v>221007</v>
      </c>
      <c r="C1814" s="36" t="s">
        <v>144</v>
      </c>
      <c r="D1814" s="36" t="s">
        <v>5725</v>
      </c>
      <c r="E1814" s="51" t="s">
        <v>254</v>
      </c>
      <c r="F1814" s="39" t="s">
        <v>7725</v>
      </c>
      <c r="G1814" s="38" t="s">
        <v>370</v>
      </c>
      <c r="H1814" s="51" t="s">
        <v>5752</v>
      </c>
      <c r="I1814" s="51"/>
      <c r="J1814" s="39" t="s">
        <v>176</v>
      </c>
      <c r="K1814" s="46"/>
      <c r="L1814" s="39"/>
      <c r="M1814" s="36" t="s">
        <v>5753</v>
      </c>
      <c r="N1814" s="36" t="s">
        <v>182</v>
      </c>
      <c r="O1814" s="42" t="s">
        <v>5794</v>
      </c>
      <c r="P1814" s="54">
        <v>117</v>
      </c>
      <c r="Q1814" s="38" t="s">
        <v>262</v>
      </c>
      <c r="R1814" s="53"/>
    </row>
    <row r="1815" spans="1:18" s="45" customFormat="1" ht="84.9" customHeight="1">
      <c r="A1815" s="33">
        <v>1812</v>
      </c>
      <c r="B1815" s="49">
        <v>221007</v>
      </c>
      <c r="C1815" s="36" t="s">
        <v>144</v>
      </c>
      <c r="D1815" s="36" t="s">
        <v>5725</v>
      </c>
      <c r="E1815" s="51" t="s">
        <v>254</v>
      </c>
      <c r="F1815" s="39" t="s">
        <v>7725</v>
      </c>
      <c r="G1815" s="38" t="s">
        <v>370</v>
      </c>
      <c r="H1815" s="51" t="s">
        <v>5754</v>
      </c>
      <c r="I1815" s="51"/>
      <c r="J1815" s="39" t="s">
        <v>176</v>
      </c>
      <c r="K1815" s="46"/>
      <c r="L1815" s="39"/>
      <c r="M1815" s="36" t="s">
        <v>5755</v>
      </c>
      <c r="N1815" s="36" t="s">
        <v>182</v>
      </c>
      <c r="O1815" s="42" t="s">
        <v>5795</v>
      </c>
      <c r="P1815" s="54"/>
      <c r="Q1815" s="38" t="s">
        <v>262</v>
      </c>
      <c r="R1815" s="55"/>
    </row>
    <row r="1816" spans="1:18" s="45" customFormat="1" ht="84.9" customHeight="1">
      <c r="A1816" s="33">
        <v>1813</v>
      </c>
      <c r="B1816" s="49">
        <v>221007</v>
      </c>
      <c r="C1816" s="40" t="s">
        <v>144</v>
      </c>
      <c r="D1816" s="158" t="s">
        <v>5725</v>
      </c>
      <c r="E1816" s="51" t="s">
        <v>254</v>
      </c>
      <c r="F1816" s="35" t="s">
        <v>78</v>
      </c>
      <c r="G1816" s="38" t="s">
        <v>181</v>
      </c>
      <c r="H1816" s="51" t="s">
        <v>278</v>
      </c>
      <c r="I1816" s="39" t="s">
        <v>7725</v>
      </c>
      <c r="J1816" s="39" t="s">
        <v>176</v>
      </c>
      <c r="K1816" s="46"/>
      <c r="L1816" s="46"/>
      <c r="M1816" s="36" t="s">
        <v>5756</v>
      </c>
      <c r="N1816" s="36" t="s">
        <v>564</v>
      </c>
      <c r="O1816" s="52" t="s">
        <v>5796</v>
      </c>
      <c r="P1816" s="43" t="s">
        <v>7725</v>
      </c>
      <c r="Q1816" s="38" t="s">
        <v>262</v>
      </c>
      <c r="R1816" s="53"/>
    </row>
    <row r="1817" spans="1:18" s="45" customFormat="1" ht="84.9" customHeight="1">
      <c r="A1817" s="33">
        <v>1814</v>
      </c>
      <c r="B1817" s="49">
        <v>221007</v>
      </c>
      <c r="C1817" s="40" t="s">
        <v>144</v>
      </c>
      <c r="D1817" s="158" t="s">
        <v>5725</v>
      </c>
      <c r="E1817" s="51" t="s">
        <v>254</v>
      </c>
      <c r="F1817" s="37" t="s">
        <v>17</v>
      </c>
      <c r="G1817" s="38" t="s">
        <v>181</v>
      </c>
      <c r="H1817" s="51" t="s">
        <v>278</v>
      </c>
      <c r="I1817" s="39" t="s">
        <v>7725</v>
      </c>
      <c r="J1817" s="39" t="s">
        <v>176</v>
      </c>
      <c r="K1817" s="46"/>
      <c r="L1817" s="39"/>
      <c r="M1817" s="36" t="s">
        <v>5756</v>
      </c>
      <c r="N1817" s="36" t="s">
        <v>564</v>
      </c>
      <c r="O1817" s="52" t="s">
        <v>5797</v>
      </c>
      <c r="P1817" s="43" t="s">
        <v>7725</v>
      </c>
      <c r="Q1817" s="38" t="s">
        <v>262</v>
      </c>
      <c r="R1817" s="53"/>
    </row>
    <row r="1818" spans="1:18" s="45" customFormat="1" ht="84.9" customHeight="1">
      <c r="A1818" s="33">
        <v>1815</v>
      </c>
      <c r="B1818" s="49">
        <v>221007</v>
      </c>
      <c r="C1818" s="40" t="s">
        <v>144</v>
      </c>
      <c r="D1818" s="158" t="s">
        <v>5725</v>
      </c>
      <c r="E1818" s="51" t="s">
        <v>254</v>
      </c>
      <c r="F1818" s="37" t="s">
        <v>260</v>
      </c>
      <c r="G1818" s="38" t="s">
        <v>181</v>
      </c>
      <c r="H1818" s="51" t="s">
        <v>278</v>
      </c>
      <c r="I1818" s="39" t="s">
        <v>7725</v>
      </c>
      <c r="J1818" s="39" t="s">
        <v>176</v>
      </c>
      <c r="K1818" s="46"/>
      <c r="L1818" s="39"/>
      <c r="M1818" s="36" t="s">
        <v>5757</v>
      </c>
      <c r="N1818" s="36" t="s">
        <v>564</v>
      </c>
      <c r="O1818" s="52" t="s">
        <v>5798</v>
      </c>
      <c r="P1818" s="43" t="s">
        <v>7725</v>
      </c>
      <c r="Q1818" s="38" t="s">
        <v>262</v>
      </c>
      <c r="R1818" s="53"/>
    </row>
    <row r="1819" spans="1:18" s="45" customFormat="1" ht="84.9" customHeight="1">
      <c r="A1819" s="33">
        <v>1816</v>
      </c>
      <c r="B1819" s="49">
        <v>221007</v>
      </c>
      <c r="C1819" s="36" t="s">
        <v>144</v>
      </c>
      <c r="D1819" s="36" t="s">
        <v>5725</v>
      </c>
      <c r="E1819" s="51" t="s">
        <v>254</v>
      </c>
      <c r="F1819" s="37" t="s">
        <v>21</v>
      </c>
      <c r="G1819" s="38" t="s">
        <v>181</v>
      </c>
      <c r="H1819" s="51"/>
      <c r="I1819" s="51" t="s">
        <v>1290</v>
      </c>
      <c r="J1819" s="39" t="s">
        <v>176</v>
      </c>
      <c r="K1819" s="46"/>
      <c r="L1819" s="39"/>
      <c r="M1819" s="36" t="s">
        <v>5758</v>
      </c>
      <c r="N1819" s="36" t="s">
        <v>714</v>
      </c>
      <c r="O1819" s="52" t="s">
        <v>5799</v>
      </c>
      <c r="P1819" s="54">
        <v>1</v>
      </c>
      <c r="Q1819" s="38" t="s">
        <v>262</v>
      </c>
      <c r="R1819" s="53"/>
    </row>
    <row r="1820" spans="1:18" s="45" customFormat="1" ht="84.9" customHeight="1">
      <c r="A1820" s="33">
        <v>1817</v>
      </c>
      <c r="B1820" s="49">
        <v>221007</v>
      </c>
      <c r="C1820" s="36" t="s">
        <v>144</v>
      </c>
      <c r="D1820" s="36" t="s">
        <v>5725</v>
      </c>
      <c r="E1820" s="51" t="s">
        <v>254</v>
      </c>
      <c r="F1820" s="37" t="s">
        <v>21</v>
      </c>
      <c r="G1820" s="38" t="s">
        <v>181</v>
      </c>
      <c r="H1820" s="51" t="s">
        <v>382</v>
      </c>
      <c r="I1820" s="51" t="s">
        <v>1290</v>
      </c>
      <c r="J1820" s="39" t="s">
        <v>176</v>
      </c>
      <c r="K1820" s="46"/>
      <c r="L1820" s="39"/>
      <c r="M1820" s="36" t="s">
        <v>5759</v>
      </c>
      <c r="N1820" s="36" t="s">
        <v>714</v>
      </c>
      <c r="O1820" s="52" t="s">
        <v>5800</v>
      </c>
      <c r="P1820" s="43">
        <v>7</v>
      </c>
      <c r="Q1820" s="38" t="s">
        <v>262</v>
      </c>
      <c r="R1820" s="53"/>
    </row>
    <row r="1821" spans="1:18" s="45" customFormat="1" ht="84.9" customHeight="1">
      <c r="A1821" s="33">
        <v>1818</v>
      </c>
      <c r="B1821" s="49">
        <v>221007</v>
      </c>
      <c r="C1821" s="36" t="s">
        <v>144</v>
      </c>
      <c r="D1821" s="36" t="s">
        <v>5725</v>
      </c>
      <c r="E1821" s="51" t="s">
        <v>254</v>
      </c>
      <c r="F1821" s="37" t="s">
        <v>21</v>
      </c>
      <c r="G1821" s="38"/>
      <c r="H1821" s="51" t="s">
        <v>2909</v>
      </c>
      <c r="I1821" s="51" t="s">
        <v>2909</v>
      </c>
      <c r="J1821" s="39" t="s">
        <v>176</v>
      </c>
      <c r="K1821" s="46"/>
      <c r="L1821" s="39"/>
      <c r="M1821" s="36" t="s">
        <v>5760</v>
      </c>
      <c r="N1821" s="36" t="s">
        <v>714</v>
      </c>
      <c r="O1821" s="52" t="s">
        <v>5801</v>
      </c>
      <c r="P1821" s="54">
        <v>136</v>
      </c>
      <c r="Q1821" s="38" t="s">
        <v>262</v>
      </c>
      <c r="R1821" s="53"/>
    </row>
    <row r="1822" spans="1:18" s="45" customFormat="1" ht="84.9" customHeight="1">
      <c r="A1822" s="33">
        <v>1819</v>
      </c>
      <c r="B1822" s="49">
        <v>221007</v>
      </c>
      <c r="C1822" s="36" t="s">
        <v>144</v>
      </c>
      <c r="D1822" s="36" t="s">
        <v>5725</v>
      </c>
      <c r="E1822" s="51" t="s">
        <v>254</v>
      </c>
      <c r="F1822" s="39" t="s">
        <v>7725</v>
      </c>
      <c r="G1822" s="38" t="s">
        <v>181</v>
      </c>
      <c r="H1822" s="51" t="s">
        <v>5761</v>
      </c>
      <c r="I1822" s="51"/>
      <c r="J1822" s="39" t="s">
        <v>1</v>
      </c>
      <c r="K1822" s="46"/>
      <c r="L1822" s="39"/>
      <c r="M1822" s="36" t="s">
        <v>5762</v>
      </c>
      <c r="N1822" s="36" t="s">
        <v>5456</v>
      </c>
      <c r="O1822" s="52" t="s">
        <v>5802</v>
      </c>
      <c r="P1822" s="54">
        <v>3</v>
      </c>
      <c r="Q1822" s="38" t="s">
        <v>262</v>
      </c>
      <c r="R1822" s="53"/>
    </row>
    <row r="1823" spans="1:18" s="45" customFormat="1" ht="84.9" customHeight="1">
      <c r="A1823" s="33">
        <v>1820</v>
      </c>
      <c r="B1823" s="49">
        <v>221007</v>
      </c>
      <c r="C1823" s="36" t="s">
        <v>144</v>
      </c>
      <c r="D1823" s="36" t="s">
        <v>5725</v>
      </c>
      <c r="E1823" s="51" t="s">
        <v>254</v>
      </c>
      <c r="F1823" s="37" t="s">
        <v>260</v>
      </c>
      <c r="G1823" s="38" t="s">
        <v>181</v>
      </c>
      <c r="H1823" s="51"/>
      <c r="I1823" s="51" t="s">
        <v>4722</v>
      </c>
      <c r="J1823" s="39" t="s">
        <v>0</v>
      </c>
      <c r="K1823" s="46"/>
      <c r="L1823" s="39"/>
      <c r="M1823" s="36" t="s">
        <v>5763</v>
      </c>
      <c r="N1823" s="40" t="s">
        <v>7663</v>
      </c>
      <c r="O1823" s="52" t="s">
        <v>5803</v>
      </c>
      <c r="P1823" s="54">
        <v>1</v>
      </c>
      <c r="Q1823" s="38" t="s">
        <v>262</v>
      </c>
      <c r="R1823" s="53"/>
    </row>
    <row r="1824" spans="1:18" s="45" customFormat="1" ht="84.9" customHeight="1">
      <c r="A1824" s="33">
        <v>1821</v>
      </c>
      <c r="B1824" s="49">
        <v>221007</v>
      </c>
      <c r="C1824" s="36" t="s">
        <v>144</v>
      </c>
      <c r="D1824" s="36" t="s">
        <v>5725</v>
      </c>
      <c r="E1824" s="51" t="s">
        <v>254</v>
      </c>
      <c r="F1824" s="39" t="s">
        <v>7725</v>
      </c>
      <c r="G1824" s="38" t="s">
        <v>181</v>
      </c>
      <c r="H1824" s="51"/>
      <c r="I1824" s="51"/>
      <c r="J1824" s="39" t="s">
        <v>176</v>
      </c>
      <c r="K1824" s="46"/>
      <c r="L1824" s="39"/>
      <c r="M1824" s="36" t="s">
        <v>5764</v>
      </c>
      <c r="N1824" s="36" t="s">
        <v>3938</v>
      </c>
      <c r="O1824" s="52" t="s">
        <v>5804</v>
      </c>
      <c r="P1824" s="54"/>
      <c r="Q1824" s="38" t="s">
        <v>262</v>
      </c>
      <c r="R1824" s="53"/>
    </row>
    <row r="1825" spans="1:18" s="45" customFormat="1" ht="84.9" customHeight="1">
      <c r="A1825" s="33">
        <v>1822</v>
      </c>
      <c r="B1825" s="49">
        <v>221007</v>
      </c>
      <c r="C1825" s="36" t="s">
        <v>144</v>
      </c>
      <c r="D1825" s="36" t="s">
        <v>5725</v>
      </c>
      <c r="E1825" s="51" t="s">
        <v>254</v>
      </c>
      <c r="F1825" s="37" t="s">
        <v>84</v>
      </c>
      <c r="G1825" s="38" t="s">
        <v>181</v>
      </c>
      <c r="H1825" s="51"/>
      <c r="I1825" s="51" t="s">
        <v>298</v>
      </c>
      <c r="J1825" s="39" t="s">
        <v>1</v>
      </c>
      <c r="K1825" s="46"/>
      <c r="L1825" s="46"/>
      <c r="M1825" s="36" t="s">
        <v>5765</v>
      </c>
      <c r="N1825" s="36" t="s">
        <v>597</v>
      </c>
      <c r="O1825" s="52" t="s">
        <v>5805</v>
      </c>
      <c r="P1825" s="48">
        <v>2</v>
      </c>
      <c r="Q1825" s="38" t="s">
        <v>262</v>
      </c>
      <c r="R1825" s="53"/>
    </row>
    <row r="1826" spans="1:18" s="45" customFormat="1" ht="84.9" customHeight="1">
      <c r="A1826" s="33">
        <v>1823</v>
      </c>
      <c r="B1826" s="49">
        <v>221007</v>
      </c>
      <c r="C1826" s="36" t="s">
        <v>144</v>
      </c>
      <c r="D1826" s="36" t="s">
        <v>5725</v>
      </c>
      <c r="E1826" s="51" t="s">
        <v>254</v>
      </c>
      <c r="F1826" s="39" t="s">
        <v>7725</v>
      </c>
      <c r="G1826" s="38" t="s">
        <v>181</v>
      </c>
      <c r="H1826" s="51"/>
      <c r="I1826" s="51"/>
      <c r="J1826" s="39" t="s">
        <v>176</v>
      </c>
      <c r="K1826" s="46"/>
      <c r="L1826" s="39"/>
      <c r="M1826" s="36" t="s">
        <v>5766</v>
      </c>
      <c r="N1826" s="40" t="s">
        <v>7663</v>
      </c>
      <c r="O1826" s="52" t="s">
        <v>5806</v>
      </c>
      <c r="P1826" s="54"/>
      <c r="Q1826" s="38" t="s">
        <v>262</v>
      </c>
      <c r="R1826" s="53"/>
    </row>
    <row r="1827" spans="1:18" s="45" customFormat="1" ht="84.9" customHeight="1">
      <c r="A1827" s="33">
        <v>1824</v>
      </c>
      <c r="B1827" s="49">
        <v>221007</v>
      </c>
      <c r="C1827" s="36" t="s">
        <v>144</v>
      </c>
      <c r="D1827" s="36" t="s">
        <v>5725</v>
      </c>
      <c r="E1827" s="51" t="s">
        <v>254</v>
      </c>
      <c r="F1827" s="37" t="s">
        <v>260</v>
      </c>
      <c r="G1827" s="38" t="s">
        <v>181</v>
      </c>
      <c r="H1827" s="51"/>
      <c r="I1827" s="51" t="s">
        <v>5726</v>
      </c>
      <c r="J1827" s="39" t="s">
        <v>0</v>
      </c>
      <c r="K1827" s="46"/>
      <c r="L1827" s="39"/>
      <c r="M1827" s="36" t="s">
        <v>5767</v>
      </c>
      <c r="N1827" s="36" t="s">
        <v>283</v>
      </c>
      <c r="O1827" s="52" t="s">
        <v>5807</v>
      </c>
      <c r="P1827" s="54">
        <v>2</v>
      </c>
      <c r="Q1827" s="38" t="s">
        <v>262</v>
      </c>
      <c r="R1827" s="53"/>
    </row>
    <row r="1828" spans="1:18" s="45" customFormat="1" ht="84.9" customHeight="1">
      <c r="A1828" s="33">
        <v>1825</v>
      </c>
      <c r="B1828" s="49">
        <v>221007</v>
      </c>
      <c r="C1828" s="36" t="s">
        <v>144</v>
      </c>
      <c r="D1828" s="36" t="s">
        <v>5725</v>
      </c>
      <c r="E1828" s="51" t="s">
        <v>254</v>
      </c>
      <c r="F1828" s="37" t="s">
        <v>51</v>
      </c>
      <c r="G1828" s="38" t="s">
        <v>181</v>
      </c>
      <c r="H1828" s="51"/>
      <c r="I1828" s="51"/>
      <c r="J1828" s="39" t="s">
        <v>176</v>
      </c>
      <c r="K1828" s="46"/>
      <c r="L1828" s="39"/>
      <c r="M1828" s="36" t="s">
        <v>1287</v>
      </c>
      <c r="N1828" s="40" t="s">
        <v>564</v>
      </c>
      <c r="O1828" s="52" t="s">
        <v>5808</v>
      </c>
      <c r="P1828" s="43"/>
      <c r="Q1828" s="38" t="s">
        <v>262</v>
      </c>
      <c r="R1828" s="53"/>
    </row>
    <row r="1829" spans="1:18" s="45" customFormat="1" ht="84.9" customHeight="1">
      <c r="A1829" s="33">
        <v>1826</v>
      </c>
      <c r="B1829" s="49">
        <v>221007</v>
      </c>
      <c r="C1829" s="36" t="s">
        <v>144</v>
      </c>
      <c r="D1829" s="36" t="s">
        <v>5725</v>
      </c>
      <c r="E1829" s="51" t="s">
        <v>254</v>
      </c>
      <c r="F1829" s="37" t="s">
        <v>78</v>
      </c>
      <c r="G1829" s="38" t="s">
        <v>181</v>
      </c>
      <c r="H1829" s="51"/>
      <c r="I1829" s="51" t="s">
        <v>177</v>
      </c>
      <c r="J1829" s="39" t="s">
        <v>176</v>
      </c>
      <c r="K1829" s="46"/>
      <c r="L1829" s="39"/>
      <c r="M1829" s="36" t="s">
        <v>1284</v>
      </c>
      <c r="N1829" s="36" t="s">
        <v>564</v>
      </c>
      <c r="O1829" s="52" t="s">
        <v>5809</v>
      </c>
      <c r="P1829" s="43"/>
      <c r="Q1829" s="38" t="s">
        <v>262</v>
      </c>
      <c r="R1829" s="53"/>
    </row>
    <row r="1830" spans="1:18" s="45" customFormat="1" ht="84.9" customHeight="1">
      <c r="A1830" s="33">
        <v>1827</v>
      </c>
      <c r="B1830" s="49">
        <v>221007</v>
      </c>
      <c r="C1830" s="36" t="s">
        <v>144</v>
      </c>
      <c r="D1830" s="36" t="s">
        <v>5725</v>
      </c>
      <c r="E1830" s="51" t="s">
        <v>254</v>
      </c>
      <c r="F1830" s="37" t="s">
        <v>51</v>
      </c>
      <c r="G1830" s="38" t="s">
        <v>181</v>
      </c>
      <c r="H1830" s="51"/>
      <c r="I1830" s="51" t="s">
        <v>1704</v>
      </c>
      <c r="J1830" s="39" t="s">
        <v>176</v>
      </c>
      <c r="K1830" s="46"/>
      <c r="L1830" s="39"/>
      <c r="M1830" s="36" t="s">
        <v>5768</v>
      </c>
      <c r="N1830" s="40" t="s">
        <v>714</v>
      </c>
      <c r="O1830" s="52" t="s">
        <v>5810</v>
      </c>
      <c r="P1830" s="43"/>
      <c r="Q1830" s="38" t="s">
        <v>262</v>
      </c>
      <c r="R1830" s="53"/>
    </row>
    <row r="1831" spans="1:18" s="45" customFormat="1" ht="84.9" customHeight="1">
      <c r="A1831" s="33">
        <v>1828</v>
      </c>
      <c r="B1831" s="49">
        <v>221007</v>
      </c>
      <c r="C1831" s="36" t="s">
        <v>144</v>
      </c>
      <c r="D1831" s="36" t="s">
        <v>5725</v>
      </c>
      <c r="E1831" s="51" t="s">
        <v>254</v>
      </c>
      <c r="F1831" s="37" t="s">
        <v>21</v>
      </c>
      <c r="G1831" s="38" t="s">
        <v>181</v>
      </c>
      <c r="H1831" s="51"/>
      <c r="I1831" s="51" t="s">
        <v>5769</v>
      </c>
      <c r="J1831" s="39" t="s">
        <v>176</v>
      </c>
      <c r="K1831" s="46"/>
      <c r="L1831" s="39"/>
      <c r="M1831" s="36" t="s">
        <v>1289</v>
      </c>
      <c r="N1831" s="36" t="s">
        <v>714</v>
      </c>
      <c r="O1831" s="52" t="s">
        <v>5811</v>
      </c>
      <c r="P1831" s="43">
        <v>3</v>
      </c>
      <c r="Q1831" s="38" t="s">
        <v>262</v>
      </c>
      <c r="R1831" s="53"/>
    </row>
    <row r="1832" spans="1:18" s="45" customFormat="1" ht="84.9" customHeight="1">
      <c r="A1832" s="33">
        <v>1829</v>
      </c>
      <c r="B1832" s="49">
        <v>221007</v>
      </c>
      <c r="C1832" s="36" t="s">
        <v>144</v>
      </c>
      <c r="D1832" s="36" t="s">
        <v>5725</v>
      </c>
      <c r="E1832" s="51" t="s">
        <v>254</v>
      </c>
      <c r="F1832" s="37" t="s">
        <v>21</v>
      </c>
      <c r="G1832" s="38" t="s">
        <v>181</v>
      </c>
      <c r="H1832" s="39" t="s">
        <v>7725</v>
      </c>
      <c r="I1832" s="51" t="s">
        <v>5769</v>
      </c>
      <c r="J1832" s="39" t="s">
        <v>176</v>
      </c>
      <c r="K1832" s="46"/>
      <c r="L1832" s="46"/>
      <c r="M1832" s="36" t="s">
        <v>1289</v>
      </c>
      <c r="N1832" s="36" t="s">
        <v>714</v>
      </c>
      <c r="O1832" s="52" t="s">
        <v>5812</v>
      </c>
      <c r="P1832" s="48">
        <v>20</v>
      </c>
      <c r="Q1832" s="38" t="s">
        <v>262</v>
      </c>
      <c r="R1832" s="61" t="s">
        <v>255</v>
      </c>
    </row>
    <row r="1833" spans="1:18" s="45" customFormat="1" ht="84.9" customHeight="1">
      <c r="A1833" s="33">
        <v>1830</v>
      </c>
      <c r="B1833" s="49">
        <v>221007</v>
      </c>
      <c r="C1833" s="40" t="s">
        <v>144</v>
      </c>
      <c r="D1833" s="40" t="s">
        <v>5725</v>
      </c>
      <c r="E1833" s="51" t="s">
        <v>254</v>
      </c>
      <c r="F1833" s="37" t="s">
        <v>21</v>
      </c>
      <c r="G1833" s="38" t="s">
        <v>181</v>
      </c>
      <c r="H1833" s="39" t="s">
        <v>7725</v>
      </c>
      <c r="I1833" s="35" t="s">
        <v>5769</v>
      </c>
      <c r="J1833" s="39" t="s">
        <v>176</v>
      </c>
      <c r="K1833" s="46"/>
      <c r="L1833" s="39"/>
      <c r="M1833" s="40" t="s">
        <v>1289</v>
      </c>
      <c r="N1833" s="40" t="s">
        <v>714</v>
      </c>
      <c r="O1833" s="42" t="s">
        <v>5813</v>
      </c>
      <c r="P1833" s="60">
        <v>5541</v>
      </c>
      <c r="Q1833" s="38" t="s">
        <v>262</v>
      </c>
      <c r="R1833" s="61" t="s">
        <v>255</v>
      </c>
    </row>
    <row r="1834" spans="1:18" s="45" customFormat="1" ht="84.9" customHeight="1">
      <c r="A1834" s="33">
        <v>1831</v>
      </c>
      <c r="B1834" s="49">
        <v>221007</v>
      </c>
      <c r="C1834" s="36" t="s">
        <v>144</v>
      </c>
      <c r="D1834" s="36" t="s">
        <v>5725</v>
      </c>
      <c r="E1834" s="51" t="s">
        <v>254</v>
      </c>
      <c r="F1834" s="39" t="s">
        <v>7725</v>
      </c>
      <c r="G1834" s="38" t="s">
        <v>370</v>
      </c>
      <c r="H1834" s="51" t="s">
        <v>5770</v>
      </c>
      <c r="I1834" s="51" t="s">
        <v>5771</v>
      </c>
      <c r="J1834" s="39" t="s">
        <v>176</v>
      </c>
      <c r="K1834" s="46"/>
      <c r="L1834" s="39"/>
      <c r="M1834" s="36" t="s">
        <v>5772</v>
      </c>
      <c r="N1834" s="36" t="s">
        <v>597</v>
      </c>
      <c r="O1834" s="52" t="s">
        <v>5814</v>
      </c>
      <c r="P1834" s="54"/>
      <c r="Q1834" s="38" t="s">
        <v>262</v>
      </c>
      <c r="R1834" s="53"/>
    </row>
    <row r="1835" spans="1:18" s="45" customFormat="1" ht="84.9" customHeight="1">
      <c r="A1835" s="33">
        <v>1832</v>
      </c>
      <c r="B1835" s="49">
        <v>222038</v>
      </c>
      <c r="C1835" s="57" t="s">
        <v>144</v>
      </c>
      <c r="D1835" s="57" t="s">
        <v>3335</v>
      </c>
      <c r="E1835" s="51" t="s">
        <v>171</v>
      </c>
      <c r="F1835" s="37" t="s">
        <v>260</v>
      </c>
      <c r="G1835" s="38" t="s">
        <v>181</v>
      </c>
      <c r="H1835" s="51" t="s">
        <v>1323</v>
      </c>
      <c r="I1835" s="51" t="s">
        <v>3336</v>
      </c>
      <c r="J1835" s="39" t="s">
        <v>0</v>
      </c>
      <c r="K1835" s="79">
        <v>23193</v>
      </c>
      <c r="L1835" s="51"/>
      <c r="M1835" s="36" t="s">
        <v>3337</v>
      </c>
      <c r="N1835" s="36" t="s">
        <v>188</v>
      </c>
      <c r="O1835" s="52" t="s">
        <v>394</v>
      </c>
      <c r="P1835" s="54" t="s">
        <v>3342</v>
      </c>
      <c r="Q1835" s="38" t="s">
        <v>262</v>
      </c>
      <c r="R1835" s="53"/>
    </row>
    <row r="1836" spans="1:18" s="45" customFormat="1" ht="84.9" customHeight="1">
      <c r="A1836" s="33">
        <v>1833</v>
      </c>
      <c r="B1836" s="49">
        <v>222038</v>
      </c>
      <c r="C1836" s="57" t="s">
        <v>144</v>
      </c>
      <c r="D1836" s="57" t="s">
        <v>3335</v>
      </c>
      <c r="E1836" s="51" t="s">
        <v>171</v>
      </c>
      <c r="F1836" s="37" t="s">
        <v>54</v>
      </c>
      <c r="G1836" s="38" t="s">
        <v>181</v>
      </c>
      <c r="H1836" s="51" t="s">
        <v>1854</v>
      </c>
      <c r="I1836" s="51" t="s">
        <v>3338</v>
      </c>
      <c r="J1836" s="39" t="s">
        <v>0</v>
      </c>
      <c r="K1836" s="79">
        <v>31142</v>
      </c>
      <c r="L1836" s="51"/>
      <c r="M1836" s="36" t="s">
        <v>3337</v>
      </c>
      <c r="N1836" s="36" t="s">
        <v>188</v>
      </c>
      <c r="O1836" s="52" t="s">
        <v>3343</v>
      </c>
      <c r="P1836" s="54" t="s">
        <v>3344</v>
      </c>
      <c r="Q1836" s="38" t="s">
        <v>262</v>
      </c>
      <c r="R1836" s="53"/>
    </row>
    <row r="1837" spans="1:18" s="45" customFormat="1" ht="84.9" customHeight="1">
      <c r="A1837" s="33">
        <v>1834</v>
      </c>
      <c r="B1837" s="49">
        <v>222038</v>
      </c>
      <c r="C1837" s="57" t="s">
        <v>144</v>
      </c>
      <c r="D1837" s="57" t="s">
        <v>3335</v>
      </c>
      <c r="E1837" s="51" t="s">
        <v>171</v>
      </c>
      <c r="F1837" s="37" t="s">
        <v>51</v>
      </c>
      <c r="G1837" s="38" t="s">
        <v>181</v>
      </c>
      <c r="H1837" s="51"/>
      <c r="I1837" s="51" t="s">
        <v>409</v>
      </c>
      <c r="J1837" s="39" t="s">
        <v>1</v>
      </c>
      <c r="K1837" s="46">
        <v>45643</v>
      </c>
      <c r="L1837" s="39" t="s">
        <v>3339</v>
      </c>
      <c r="M1837" s="36" t="s">
        <v>3340</v>
      </c>
      <c r="N1837" s="36" t="s">
        <v>669</v>
      </c>
      <c r="O1837" s="52" t="s">
        <v>3345</v>
      </c>
      <c r="P1837" s="54" t="s">
        <v>3346</v>
      </c>
      <c r="Q1837" s="38" t="s">
        <v>262</v>
      </c>
      <c r="R1837" s="53"/>
    </row>
    <row r="1838" spans="1:18" s="45" customFormat="1" ht="84.9" customHeight="1">
      <c r="A1838" s="33">
        <v>1835</v>
      </c>
      <c r="B1838" s="49">
        <v>222038</v>
      </c>
      <c r="C1838" s="57" t="s">
        <v>144</v>
      </c>
      <c r="D1838" s="57" t="s">
        <v>3335</v>
      </c>
      <c r="E1838" s="51" t="s">
        <v>171</v>
      </c>
      <c r="F1838" s="37" t="s">
        <v>51</v>
      </c>
      <c r="G1838" s="38" t="s">
        <v>181</v>
      </c>
      <c r="H1838" s="51"/>
      <c r="I1838" s="51"/>
      <c r="J1838" s="39" t="s">
        <v>176</v>
      </c>
      <c r="K1838" s="46"/>
      <c r="L1838" s="39"/>
      <c r="M1838" s="36" t="s">
        <v>3341</v>
      </c>
      <c r="N1838" s="36" t="s">
        <v>669</v>
      </c>
      <c r="O1838" s="52" t="s">
        <v>3347</v>
      </c>
      <c r="P1838" s="54" t="s">
        <v>3348</v>
      </c>
      <c r="Q1838" s="38" t="s">
        <v>262</v>
      </c>
      <c r="R1838" s="53"/>
    </row>
    <row r="1839" spans="1:18" s="45" customFormat="1" ht="84.9" customHeight="1">
      <c r="A1839" s="33">
        <v>1836</v>
      </c>
      <c r="B1839" s="49">
        <v>222062</v>
      </c>
      <c r="C1839" s="36" t="s">
        <v>144</v>
      </c>
      <c r="D1839" s="36" t="s">
        <v>5609</v>
      </c>
      <c r="E1839" s="51" t="s">
        <v>171</v>
      </c>
      <c r="F1839" s="37" t="s">
        <v>64</v>
      </c>
      <c r="G1839" s="38" t="s">
        <v>181</v>
      </c>
      <c r="H1839" s="51" t="s">
        <v>5610</v>
      </c>
      <c r="I1839" s="51" t="s">
        <v>5610</v>
      </c>
      <c r="J1839" s="39" t="s">
        <v>0</v>
      </c>
      <c r="K1839" s="46">
        <v>33385</v>
      </c>
      <c r="L1839" s="39" t="s">
        <v>184</v>
      </c>
      <c r="M1839" s="36" t="s">
        <v>5611</v>
      </c>
      <c r="N1839" s="40" t="s">
        <v>7663</v>
      </c>
      <c r="O1839" s="52" t="s">
        <v>5625</v>
      </c>
      <c r="P1839" s="54">
        <v>66</v>
      </c>
      <c r="Q1839" s="38" t="s">
        <v>262</v>
      </c>
      <c r="R1839" s="53"/>
    </row>
    <row r="1840" spans="1:18" s="45" customFormat="1" ht="84.9" customHeight="1">
      <c r="A1840" s="33">
        <v>1837</v>
      </c>
      <c r="B1840" s="49">
        <v>222062</v>
      </c>
      <c r="C1840" s="36" t="s">
        <v>144</v>
      </c>
      <c r="D1840" s="36" t="s">
        <v>5609</v>
      </c>
      <c r="E1840" s="51" t="s">
        <v>171</v>
      </c>
      <c r="F1840" s="37" t="s">
        <v>260</v>
      </c>
      <c r="G1840" s="38" t="s">
        <v>181</v>
      </c>
      <c r="H1840" s="51" t="s">
        <v>250</v>
      </c>
      <c r="I1840" s="51" t="s">
        <v>5612</v>
      </c>
      <c r="J1840" s="39" t="s">
        <v>0</v>
      </c>
      <c r="K1840" s="46">
        <v>21025</v>
      </c>
      <c r="L1840" s="40" t="s">
        <v>5613</v>
      </c>
      <c r="M1840" s="40" t="s">
        <v>5614</v>
      </c>
      <c r="N1840" s="40" t="s">
        <v>7663</v>
      </c>
      <c r="O1840" s="52" t="s">
        <v>5626</v>
      </c>
      <c r="P1840" s="54">
        <v>61</v>
      </c>
      <c r="Q1840" s="38" t="s">
        <v>711</v>
      </c>
      <c r="R1840" s="53" t="s">
        <v>5627</v>
      </c>
    </row>
    <row r="1841" spans="1:18" s="45" customFormat="1" ht="84.9" customHeight="1">
      <c r="A1841" s="33">
        <v>1838</v>
      </c>
      <c r="B1841" s="49">
        <v>222062</v>
      </c>
      <c r="C1841" s="36" t="s">
        <v>144</v>
      </c>
      <c r="D1841" s="36" t="s">
        <v>5609</v>
      </c>
      <c r="E1841" s="51" t="s">
        <v>171</v>
      </c>
      <c r="F1841" s="37" t="s">
        <v>64</v>
      </c>
      <c r="G1841" s="38" t="s">
        <v>181</v>
      </c>
      <c r="H1841" s="51" t="s">
        <v>5610</v>
      </c>
      <c r="I1841" s="51" t="s">
        <v>5610</v>
      </c>
      <c r="J1841" s="39" t="s">
        <v>0</v>
      </c>
      <c r="K1841" s="46">
        <v>33385</v>
      </c>
      <c r="L1841" s="40" t="s">
        <v>184</v>
      </c>
      <c r="M1841" s="40" t="s">
        <v>5615</v>
      </c>
      <c r="N1841" s="40" t="s">
        <v>7663</v>
      </c>
      <c r="O1841" s="52" t="s">
        <v>5628</v>
      </c>
      <c r="P1841" s="54">
        <v>1</v>
      </c>
      <c r="Q1841" s="38" t="s">
        <v>262</v>
      </c>
      <c r="R1841" s="53"/>
    </row>
    <row r="1842" spans="1:18" s="45" customFormat="1" ht="84.9" customHeight="1">
      <c r="A1842" s="33">
        <v>1839</v>
      </c>
      <c r="B1842" s="49">
        <v>222062</v>
      </c>
      <c r="C1842" s="36" t="s">
        <v>144</v>
      </c>
      <c r="D1842" s="36" t="s">
        <v>5609</v>
      </c>
      <c r="E1842" s="51" t="s">
        <v>171</v>
      </c>
      <c r="F1842" s="37" t="s">
        <v>64</v>
      </c>
      <c r="G1842" s="38" t="s">
        <v>181</v>
      </c>
      <c r="H1842" s="51" t="s">
        <v>5610</v>
      </c>
      <c r="I1842" s="51" t="s">
        <v>5610</v>
      </c>
      <c r="J1842" s="39" t="s">
        <v>0</v>
      </c>
      <c r="K1842" s="46">
        <v>33385</v>
      </c>
      <c r="L1842" s="39" t="s">
        <v>184</v>
      </c>
      <c r="M1842" s="36" t="s">
        <v>5616</v>
      </c>
      <c r="N1842" s="40" t="s">
        <v>7663</v>
      </c>
      <c r="O1842" s="52" t="s">
        <v>5629</v>
      </c>
      <c r="P1842" s="54"/>
      <c r="Q1842" s="38" t="s">
        <v>262</v>
      </c>
      <c r="R1842" s="53"/>
    </row>
    <row r="1843" spans="1:18" s="45" customFormat="1" ht="84.9" customHeight="1">
      <c r="A1843" s="33">
        <v>1840</v>
      </c>
      <c r="B1843" s="49">
        <v>222062</v>
      </c>
      <c r="C1843" s="36" t="s">
        <v>144</v>
      </c>
      <c r="D1843" s="36" t="s">
        <v>5609</v>
      </c>
      <c r="E1843" s="51" t="s">
        <v>171</v>
      </c>
      <c r="F1843" s="37" t="s">
        <v>54</v>
      </c>
      <c r="G1843" s="38" t="s">
        <v>181</v>
      </c>
      <c r="H1843" s="51" t="s">
        <v>270</v>
      </c>
      <c r="I1843" s="51" t="s">
        <v>3436</v>
      </c>
      <c r="J1843" s="39" t="s">
        <v>0</v>
      </c>
      <c r="K1843" s="46">
        <v>35562</v>
      </c>
      <c r="L1843" s="39" t="s">
        <v>5617</v>
      </c>
      <c r="M1843" s="36" t="s">
        <v>5618</v>
      </c>
      <c r="N1843" s="36" t="s">
        <v>283</v>
      </c>
      <c r="O1843" s="52" t="s">
        <v>5630</v>
      </c>
      <c r="P1843" s="54">
        <v>24</v>
      </c>
      <c r="Q1843" s="38" t="s">
        <v>262</v>
      </c>
      <c r="R1843" s="53"/>
    </row>
    <row r="1844" spans="1:18" s="45" customFormat="1" ht="84.9" customHeight="1">
      <c r="A1844" s="33">
        <v>1841</v>
      </c>
      <c r="B1844" s="49">
        <v>222062</v>
      </c>
      <c r="C1844" s="36" t="s">
        <v>144</v>
      </c>
      <c r="D1844" s="36" t="s">
        <v>5609</v>
      </c>
      <c r="E1844" s="51" t="s">
        <v>171</v>
      </c>
      <c r="F1844" s="37" t="s">
        <v>54</v>
      </c>
      <c r="G1844" s="38" t="s">
        <v>181</v>
      </c>
      <c r="H1844" s="51" t="s">
        <v>270</v>
      </c>
      <c r="I1844" s="51" t="s">
        <v>3436</v>
      </c>
      <c r="J1844" s="39" t="s">
        <v>0</v>
      </c>
      <c r="K1844" s="46">
        <v>35562</v>
      </c>
      <c r="L1844" s="39" t="s">
        <v>5617</v>
      </c>
      <c r="M1844" s="36" t="s">
        <v>5619</v>
      </c>
      <c r="N1844" s="36" t="s">
        <v>182</v>
      </c>
      <c r="O1844" s="52" t="s">
        <v>5631</v>
      </c>
      <c r="P1844" s="54">
        <v>300</v>
      </c>
      <c r="Q1844" s="38" t="s">
        <v>262</v>
      </c>
      <c r="R1844" s="53"/>
    </row>
    <row r="1845" spans="1:18" s="45" customFormat="1" ht="84.9" customHeight="1">
      <c r="A1845" s="33">
        <v>1842</v>
      </c>
      <c r="B1845" s="49">
        <v>222062</v>
      </c>
      <c r="C1845" s="36" t="s">
        <v>144</v>
      </c>
      <c r="D1845" s="36" t="s">
        <v>5609</v>
      </c>
      <c r="E1845" s="51" t="s">
        <v>171</v>
      </c>
      <c r="F1845" s="37" t="s">
        <v>54</v>
      </c>
      <c r="G1845" s="38" t="s">
        <v>181</v>
      </c>
      <c r="H1845" s="51" t="s">
        <v>5620</v>
      </c>
      <c r="I1845" s="51" t="s">
        <v>5620</v>
      </c>
      <c r="J1845" s="39" t="s">
        <v>176</v>
      </c>
      <c r="K1845" s="46"/>
      <c r="L1845" s="39"/>
      <c r="M1845" s="36" t="s">
        <v>5621</v>
      </c>
      <c r="N1845" s="36" t="s">
        <v>182</v>
      </c>
      <c r="O1845" s="52" t="s">
        <v>5632</v>
      </c>
      <c r="P1845" s="54">
        <v>120</v>
      </c>
      <c r="Q1845" s="38" t="s">
        <v>262</v>
      </c>
      <c r="R1845" s="53"/>
    </row>
    <row r="1846" spans="1:18" s="45" customFormat="1" ht="84.9" customHeight="1">
      <c r="A1846" s="33">
        <v>1843</v>
      </c>
      <c r="B1846" s="49">
        <v>222062</v>
      </c>
      <c r="C1846" s="36" t="s">
        <v>144</v>
      </c>
      <c r="D1846" s="36" t="s">
        <v>5609</v>
      </c>
      <c r="E1846" s="51" t="s">
        <v>171</v>
      </c>
      <c r="F1846" s="37" t="s">
        <v>54</v>
      </c>
      <c r="G1846" s="38" t="s">
        <v>181</v>
      </c>
      <c r="H1846" s="51" t="s">
        <v>270</v>
      </c>
      <c r="I1846" s="51" t="s">
        <v>3436</v>
      </c>
      <c r="J1846" s="39" t="s">
        <v>0</v>
      </c>
      <c r="K1846" s="46">
        <v>45912</v>
      </c>
      <c r="L1846" s="39" t="s">
        <v>5622</v>
      </c>
      <c r="M1846" s="36" t="s">
        <v>5623</v>
      </c>
      <c r="N1846" s="36" t="s">
        <v>3079</v>
      </c>
      <c r="O1846" s="52" t="s">
        <v>5633</v>
      </c>
      <c r="P1846" s="54">
        <v>135</v>
      </c>
      <c r="Q1846" s="38" t="s">
        <v>262</v>
      </c>
      <c r="R1846" s="53"/>
    </row>
    <row r="1847" spans="1:18" s="45" customFormat="1" ht="84.9" customHeight="1">
      <c r="A1847" s="33">
        <v>1844</v>
      </c>
      <c r="B1847" s="49">
        <v>222062</v>
      </c>
      <c r="C1847" s="36" t="s">
        <v>144</v>
      </c>
      <c r="D1847" s="36" t="s">
        <v>5609</v>
      </c>
      <c r="E1847" s="51" t="s">
        <v>171</v>
      </c>
      <c r="F1847" s="37" t="s">
        <v>54</v>
      </c>
      <c r="G1847" s="38" t="s">
        <v>181</v>
      </c>
      <c r="H1847" s="51" t="s">
        <v>270</v>
      </c>
      <c r="I1847" s="51" t="s">
        <v>3436</v>
      </c>
      <c r="J1847" s="39" t="s">
        <v>0</v>
      </c>
      <c r="K1847" s="46">
        <v>35562</v>
      </c>
      <c r="L1847" s="39" t="s">
        <v>5617</v>
      </c>
      <c r="M1847" s="36" t="s">
        <v>5624</v>
      </c>
      <c r="N1847" s="40" t="s">
        <v>7663</v>
      </c>
      <c r="O1847" s="52" t="s">
        <v>5634</v>
      </c>
      <c r="P1847" s="54">
        <v>250</v>
      </c>
      <c r="Q1847" s="38" t="s">
        <v>370</v>
      </c>
      <c r="R1847" s="53" t="s">
        <v>5634</v>
      </c>
    </row>
    <row r="1848" spans="1:18" s="45" customFormat="1" ht="84.9" customHeight="1">
      <c r="A1848" s="33">
        <v>1845</v>
      </c>
      <c r="B1848" s="49">
        <v>222062</v>
      </c>
      <c r="C1848" s="36" t="s">
        <v>144</v>
      </c>
      <c r="D1848" s="36" t="s">
        <v>5609</v>
      </c>
      <c r="E1848" s="51" t="s">
        <v>171</v>
      </c>
      <c r="F1848" s="37" t="s">
        <v>54</v>
      </c>
      <c r="G1848" s="38" t="s">
        <v>181</v>
      </c>
      <c r="H1848" s="51" t="s">
        <v>270</v>
      </c>
      <c r="I1848" s="51" t="s">
        <v>3436</v>
      </c>
      <c r="J1848" s="39" t="s">
        <v>0</v>
      </c>
      <c r="K1848" s="46">
        <v>35562</v>
      </c>
      <c r="L1848" s="39" t="s">
        <v>5617</v>
      </c>
      <c r="M1848" s="36" t="s">
        <v>3057</v>
      </c>
      <c r="N1848" s="40" t="s">
        <v>7663</v>
      </c>
      <c r="O1848" s="52" t="s">
        <v>5635</v>
      </c>
      <c r="P1848" s="54">
        <v>12</v>
      </c>
      <c r="Q1848" s="38" t="s">
        <v>262</v>
      </c>
      <c r="R1848" s="53"/>
    </row>
    <row r="1849" spans="1:18" s="45" customFormat="1" ht="84.9" customHeight="1">
      <c r="A1849" s="33">
        <v>1846</v>
      </c>
      <c r="B1849" s="49">
        <v>222062</v>
      </c>
      <c r="C1849" s="36" t="s">
        <v>144</v>
      </c>
      <c r="D1849" s="36" t="s">
        <v>5609</v>
      </c>
      <c r="E1849" s="51" t="s">
        <v>171</v>
      </c>
      <c r="F1849" s="37" t="s">
        <v>64</v>
      </c>
      <c r="G1849" s="38" t="s">
        <v>181</v>
      </c>
      <c r="H1849" s="51" t="s">
        <v>5610</v>
      </c>
      <c r="I1849" s="51"/>
      <c r="J1849" s="39" t="s">
        <v>0</v>
      </c>
      <c r="K1849" s="46">
        <v>33385</v>
      </c>
      <c r="L1849" s="39" t="s">
        <v>184</v>
      </c>
      <c r="M1849" s="36" t="s">
        <v>3057</v>
      </c>
      <c r="N1849" s="40" t="s">
        <v>7663</v>
      </c>
      <c r="O1849" s="52" t="s">
        <v>5636</v>
      </c>
      <c r="P1849" s="54">
        <v>11</v>
      </c>
      <c r="Q1849" s="38" t="s">
        <v>262</v>
      </c>
      <c r="R1849" s="53"/>
    </row>
    <row r="1850" spans="1:18" s="45" customFormat="1" ht="84.9" customHeight="1">
      <c r="A1850" s="33">
        <v>1847</v>
      </c>
      <c r="B1850" s="49">
        <v>222071</v>
      </c>
      <c r="C1850" s="36" t="s">
        <v>144</v>
      </c>
      <c r="D1850" s="36" t="s">
        <v>8764</v>
      </c>
      <c r="E1850" s="51" t="s">
        <v>171</v>
      </c>
      <c r="F1850" s="37" t="s">
        <v>7664</v>
      </c>
      <c r="G1850" s="38" t="s">
        <v>7679</v>
      </c>
      <c r="H1850" s="51" t="s">
        <v>7757</v>
      </c>
      <c r="I1850" s="51" t="s">
        <v>8765</v>
      </c>
      <c r="J1850" s="39" t="s">
        <v>0</v>
      </c>
      <c r="K1850" s="46">
        <v>27596</v>
      </c>
      <c r="L1850" s="39" t="s">
        <v>8766</v>
      </c>
      <c r="M1850" s="36" t="s">
        <v>8767</v>
      </c>
      <c r="N1850" s="40" t="s">
        <v>7663</v>
      </c>
      <c r="O1850" s="52" t="s">
        <v>8768</v>
      </c>
      <c r="P1850" s="54">
        <v>10</v>
      </c>
      <c r="Q1850" s="38" t="s">
        <v>7665</v>
      </c>
      <c r="R1850" s="53"/>
    </row>
    <row r="1851" spans="1:18" s="45" customFormat="1" ht="84.9" customHeight="1">
      <c r="A1851" s="33">
        <v>1848</v>
      </c>
      <c r="B1851" s="49">
        <v>222071</v>
      </c>
      <c r="C1851" s="36" t="s">
        <v>144</v>
      </c>
      <c r="D1851" s="36" t="s">
        <v>8764</v>
      </c>
      <c r="E1851" s="51" t="s">
        <v>171</v>
      </c>
      <c r="F1851" s="37" t="s">
        <v>7664</v>
      </c>
      <c r="G1851" s="38" t="s">
        <v>7679</v>
      </c>
      <c r="H1851" s="51" t="s">
        <v>7757</v>
      </c>
      <c r="I1851" s="51" t="s">
        <v>8765</v>
      </c>
      <c r="J1851" s="39" t="s">
        <v>0</v>
      </c>
      <c r="K1851" s="46">
        <v>27596</v>
      </c>
      <c r="L1851" s="39" t="s">
        <v>8766</v>
      </c>
      <c r="M1851" s="36" t="s">
        <v>8769</v>
      </c>
      <c r="N1851" s="36" t="s">
        <v>7683</v>
      </c>
      <c r="O1851" s="42" t="s">
        <v>8770</v>
      </c>
      <c r="P1851" s="54">
        <v>220</v>
      </c>
      <c r="Q1851" s="38" t="s">
        <v>7665</v>
      </c>
      <c r="R1851" s="53"/>
    </row>
    <row r="1852" spans="1:18" s="45" customFormat="1" ht="84.9" customHeight="1">
      <c r="A1852" s="33">
        <v>1849</v>
      </c>
      <c r="B1852" s="49">
        <v>222071</v>
      </c>
      <c r="C1852" s="40" t="s">
        <v>144</v>
      </c>
      <c r="D1852" s="40" t="s">
        <v>8764</v>
      </c>
      <c r="E1852" s="35" t="s">
        <v>171</v>
      </c>
      <c r="F1852" s="37" t="s">
        <v>7664</v>
      </c>
      <c r="G1852" s="38" t="s">
        <v>7679</v>
      </c>
      <c r="H1852" s="35" t="s">
        <v>7757</v>
      </c>
      <c r="I1852" s="35" t="s">
        <v>8765</v>
      </c>
      <c r="J1852" s="39" t="s">
        <v>0</v>
      </c>
      <c r="K1852" s="46">
        <v>27596</v>
      </c>
      <c r="L1852" s="39" t="s">
        <v>8766</v>
      </c>
      <c r="M1852" s="40" t="s">
        <v>8771</v>
      </c>
      <c r="N1852" s="40" t="s">
        <v>188</v>
      </c>
      <c r="O1852" s="42" t="s">
        <v>5208</v>
      </c>
      <c r="P1852" s="43">
        <v>25</v>
      </c>
      <c r="Q1852" s="38" t="s">
        <v>7665</v>
      </c>
      <c r="R1852" s="55"/>
    </row>
    <row r="1853" spans="1:18" s="45" customFormat="1" ht="84.9" customHeight="1">
      <c r="A1853" s="33">
        <v>1850</v>
      </c>
      <c r="B1853" s="49">
        <v>222071</v>
      </c>
      <c r="C1853" s="40" t="s">
        <v>144</v>
      </c>
      <c r="D1853" s="40" t="s">
        <v>8764</v>
      </c>
      <c r="E1853" s="35" t="s">
        <v>171</v>
      </c>
      <c r="F1853" s="37" t="s">
        <v>21</v>
      </c>
      <c r="G1853" s="38" t="s">
        <v>7679</v>
      </c>
      <c r="H1853" s="35" t="s">
        <v>8772</v>
      </c>
      <c r="I1853" s="35" t="s">
        <v>8773</v>
      </c>
      <c r="J1853" s="39" t="s">
        <v>0</v>
      </c>
      <c r="K1853" s="46">
        <v>41218</v>
      </c>
      <c r="L1853" s="39" t="s">
        <v>8774</v>
      </c>
      <c r="M1853" s="40" t="s">
        <v>8775</v>
      </c>
      <c r="N1853" s="40" t="s">
        <v>7683</v>
      </c>
      <c r="O1853" s="42" t="s">
        <v>8776</v>
      </c>
      <c r="P1853" s="43">
        <v>9</v>
      </c>
      <c r="Q1853" s="38" t="s">
        <v>7665</v>
      </c>
      <c r="R1853" s="55"/>
    </row>
    <row r="1854" spans="1:18" s="45" customFormat="1" ht="84.9" customHeight="1">
      <c r="A1854" s="33">
        <v>1851</v>
      </c>
      <c r="B1854" s="49">
        <v>222071</v>
      </c>
      <c r="C1854" s="40" t="s">
        <v>144</v>
      </c>
      <c r="D1854" s="158" t="s">
        <v>8764</v>
      </c>
      <c r="E1854" s="35" t="s">
        <v>171</v>
      </c>
      <c r="F1854" s="58" t="s">
        <v>21</v>
      </c>
      <c r="G1854" s="38" t="s">
        <v>7679</v>
      </c>
      <c r="H1854" s="51" t="s">
        <v>8772</v>
      </c>
      <c r="I1854" s="51" t="s">
        <v>8773</v>
      </c>
      <c r="J1854" s="39" t="s">
        <v>0</v>
      </c>
      <c r="K1854" s="46">
        <v>41218</v>
      </c>
      <c r="L1854" s="46" t="s">
        <v>8774</v>
      </c>
      <c r="M1854" s="36" t="s">
        <v>8777</v>
      </c>
      <c r="N1854" s="40" t="s">
        <v>7663</v>
      </c>
      <c r="O1854" s="52" t="s">
        <v>8778</v>
      </c>
      <c r="P1854" s="48">
        <v>16</v>
      </c>
      <c r="Q1854" s="38" t="s">
        <v>7665</v>
      </c>
      <c r="R1854" s="53"/>
    </row>
    <row r="1855" spans="1:18" s="45" customFormat="1" ht="84.9" customHeight="1">
      <c r="A1855" s="33">
        <v>1852</v>
      </c>
      <c r="B1855" s="49">
        <v>222071</v>
      </c>
      <c r="C1855" s="36" t="s">
        <v>144</v>
      </c>
      <c r="D1855" s="36" t="s">
        <v>8764</v>
      </c>
      <c r="E1855" s="51" t="s">
        <v>171</v>
      </c>
      <c r="F1855" s="37" t="s">
        <v>21</v>
      </c>
      <c r="G1855" s="38" t="s">
        <v>7679</v>
      </c>
      <c r="H1855" s="51" t="s">
        <v>8772</v>
      </c>
      <c r="I1855" s="51" t="s">
        <v>8773</v>
      </c>
      <c r="J1855" s="39" t="s">
        <v>0</v>
      </c>
      <c r="K1855" s="46">
        <v>41218</v>
      </c>
      <c r="L1855" s="39" t="s">
        <v>8774</v>
      </c>
      <c r="M1855" s="36" t="s">
        <v>8779</v>
      </c>
      <c r="N1855" s="36" t="s">
        <v>7683</v>
      </c>
      <c r="O1855" s="52" t="s">
        <v>8780</v>
      </c>
      <c r="P1855" s="54">
        <v>26</v>
      </c>
      <c r="Q1855" s="38" t="s">
        <v>7665</v>
      </c>
      <c r="R1855" s="53"/>
    </row>
    <row r="1856" spans="1:18" s="45" customFormat="1" ht="84.9" customHeight="1">
      <c r="A1856" s="33">
        <v>1853</v>
      </c>
      <c r="B1856" s="49">
        <v>222071</v>
      </c>
      <c r="C1856" s="36" t="s">
        <v>144</v>
      </c>
      <c r="D1856" s="36" t="s">
        <v>8764</v>
      </c>
      <c r="E1856" s="51" t="s">
        <v>171</v>
      </c>
      <c r="F1856" s="37" t="s">
        <v>51</v>
      </c>
      <c r="G1856" s="38" t="s">
        <v>7679</v>
      </c>
      <c r="H1856" s="51"/>
      <c r="I1856" s="51" t="s">
        <v>7840</v>
      </c>
      <c r="J1856" s="39" t="s">
        <v>0</v>
      </c>
      <c r="K1856" s="46">
        <v>42910</v>
      </c>
      <c r="L1856" s="39" t="s">
        <v>8781</v>
      </c>
      <c r="M1856" s="36" t="s">
        <v>8782</v>
      </c>
      <c r="N1856" s="36" t="s">
        <v>7683</v>
      </c>
      <c r="O1856" s="52" t="s">
        <v>8783</v>
      </c>
      <c r="P1856" s="54">
        <v>6</v>
      </c>
      <c r="Q1856" s="38" t="s">
        <v>7665</v>
      </c>
      <c r="R1856" s="53"/>
    </row>
    <row r="1857" spans="1:18" s="45" customFormat="1" ht="84.9" customHeight="1">
      <c r="A1857" s="33">
        <v>1854</v>
      </c>
      <c r="B1857" s="49">
        <v>222071</v>
      </c>
      <c r="C1857" s="36" t="s">
        <v>144</v>
      </c>
      <c r="D1857" s="36" t="s">
        <v>8764</v>
      </c>
      <c r="E1857" s="51" t="s">
        <v>171</v>
      </c>
      <c r="F1857" s="37" t="s">
        <v>51</v>
      </c>
      <c r="G1857" s="38" t="s">
        <v>7679</v>
      </c>
      <c r="H1857" s="51"/>
      <c r="I1857" s="51" t="s">
        <v>7840</v>
      </c>
      <c r="J1857" s="39" t="s">
        <v>176</v>
      </c>
      <c r="K1857" s="46"/>
      <c r="L1857" s="39"/>
      <c r="M1857" s="36" t="s">
        <v>8784</v>
      </c>
      <c r="N1857" s="40" t="s">
        <v>7663</v>
      </c>
      <c r="O1857" s="52" t="s">
        <v>8785</v>
      </c>
      <c r="P1857" s="54">
        <v>16</v>
      </c>
      <c r="Q1857" s="38" t="s">
        <v>7665</v>
      </c>
      <c r="R1857" s="53"/>
    </row>
    <row r="1858" spans="1:18" s="45" customFormat="1" ht="84.9" customHeight="1">
      <c r="A1858" s="33">
        <v>1855</v>
      </c>
      <c r="B1858" s="49">
        <v>222071</v>
      </c>
      <c r="C1858" s="36" t="s">
        <v>144</v>
      </c>
      <c r="D1858" s="36" t="s">
        <v>8764</v>
      </c>
      <c r="E1858" s="51" t="s">
        <v>171</v>
      </c>
      <c r="F1858" s="37" t="s">
        <v>64</v>
      </c>
      <c r="G1858" s="38" t="s">
        <v>7679</v>
      </c>
      <c r="H1858" s="51"/>
      <c r="I1858" s="51" t="s">
        <v>8786</v>
      </c>
      <c r="J1858" s="39" t="s">
        <v>176</v>
      </c>
      <c r="K1858" s="46"/>
      <c r="L1858" s="39"/>
      <c r="M1858" s="36" t="s">
        <v>8787</v>
      </c>
      <c r="N1858" s="40" t="s">
        <v>7663</v>
      </c>
      <c r="O1858" s="42" t="s">
        <v>8788</v>
      </c>
      <c r="P1858" s="54">
        <v>30</v>
      </c>
      <c r="Q1858" s="38" t="s">
        <v>7665</v>
      </c>
      <c r="R1858" s="53"/>
    </row>
    <row r="1859" spans="1:18" s="45" customFormat="1" ht="84.9" customHeight="1">
      <c r="A1859" s="33">
        <v>1856</v>
      </c>
      <c r="B1859" s="49">
        <v>222071</v>
      </c>
      <c r="C1859" s="36" t="s">
        <v>144</v>
      </c>
      <c r="D1859" s="36" t="s">
        <v>8764</v>
      </c>
      <c r="E1859" s="51" t="s">
        <v>171</v>
      </c>
      <c r="F1859" s="37" t="s">
        <v>65</v>
      </c>
      <c r="G1859" s="38" t="s">
        <v>7679</v>
      </c>
      <c r="H1859" s="51" t="s">
        <v>8789</v>
      </c>
      <c r="I1859" s="51" t="s">
        <v>8790</v>
      </c>
      <c r="J1859" s="39" t="s">
        <v>0</v>
      </c>
      <c r="K1859" s="46">
        <v>45739</v>
      </c>
      <c r="L1859" s="39" t="s">
        <v>8791</v>
      </c>
      <c r="M1859" s="36" t="s">
        <v>8792</v>
      </c>
      <c r="N1859" s="36" t="s">
        <v>7683</v>
      </c>
      <c r="O1859" s="52" t="s">
        <v>8793</v>
      </c>
      <c r="P1859" s="54">
        <v>20</v>
      </c>
      <c r="Q1859" s="38" t="s">
        <v>7662</v>
      </c>
      <c r="R1859" s="53" t="s">
        <v>8794</v>
      </c>
    </row>
    <row r="1860" spans="1:18" s="45" customFormat="1" ht="84.9" customHeight="1">
      <c r="A1860" s="33">
        <v>1857</v>
      </c>
      <c r="B1860" s="49">
        <v>222071</v>
      </c>
      <c r="C1860" s="36" t="s">
        <v>144</v>
      </c>
      <c r="D1860" s="36" t="s">
        <v>8764</v>
      </c>
      <c r="E1860" s="51" t="s">
        <v>171</v>
      </c>
      <c r="F1860" s="37" t="s">
        <v>43</v>
      </c>
      <c r="G1860" s="38" t="s">
        <v>7679</v>
      </c>
      <c r="H1860" s="51"/>
      <c r="I1860" s="51" t="s">
        <v>8795</v>
      </c>
      <c r="J1860" s="39" t="s">
        <v>176</v>
      </c>
      <c r="K1860" s="46">
        <v>43498</v>
      </c>
      <c r="L1860" s="39" t="s">
        <v>8796</v>
      </c>
      <c r="M1860" s="36" t="s">
        <v>8797</v>
      </c>
      <c r="N1860" s="36" t="s">
        <v>7696</v>
      </c>
      <c r="O1860" s="52" t="s">
        <v>8798</v>
      </c>
      <c r="P1860" s="54">
        <v>52</v>
      </c>
      <c r="Q1860" s="38" t="s">
        <v>7665</v>
      </c>
      <c r="R1860" s="53"/>
    </row>
    <row r="1861" spans="1:18" s="45" customFormat="1" ht="84.9" customHeight="1">
      <c r="A1861" s="33">
        <v>1858</v>
      </c>
      <c r="B1861" s="49">
        <v>222097</v>
      </c>
      <c r="C1861" s="57" t="s">
        <v>144</v>
      </c>
      <c r="D1861" s="57" t="s">
        <v>436</v>
      </c>
      <c r="E1861" s="57" t="s">
        <v>171</v>
      </c>
      <c r="F1861" s="37" t="s">
        <v>260</v>
      </c>
      <c r="G1861" s="38" t="s">
        <v>181</v>
      </c>
      <c r="H1861" s="57" t="s">
        <v>250</v>
      </c>
      <c r="I1861" s="57" t="s">
        <v>437</v>
      </c>
      <c r="J1861" s="39" t="s">
        <v>0</v>
      </c>
      <c r="K1861" s="62">
        <v>22627</v>
      </c>
      <c r="L1861" s="57" t="s">
        <v>438</v>
      </c>
      <c r="M1861" s="36" t="s">
        <v>3406</v>
      </c>
      <c r="N1861" s="40" t="s">
        <v>7663</v>
      </c>
      <c r="O1861" s="72" t="s">
        <v>439</v>
      </c>
      <c r="P1861" s="54"/>
      <c r="Q1861" s="38" t="s">
        <v>262</v>
      </c>
      <c r="R1861" s="53"/>
    </row>
    <row r="1862" spans="1:18" s="45" customFormat="1" ht="84.9" customHeight="1">
      <c r="A1862" s="33">
        <v>1859</v>
      </c>
      <c r="B1862" s="49">
        <v>222097</v>
      </c>
      <c r="C1862" s="57" t="s">
        <v>144</v>
      </c>
      <c r="D1862" s="57" t="s">
        <v>436</v>
      </c>
      <c r="E1862" s="57" t="s">
        <v>171</v>
      </c>
      <c r="F1862" s="37" t="s">
        <v>109</v>
      </c>
      <c r="G1862" s="38" t="s">
        <v>181</v>
      </c>
      <c r="H1862" s="57" t="s">
        <v>3142</v>
      </c>
      <c r="I1862" s="57" t="s">
        <v>440</v>
      </c>
      <c r="J1862" s="39" t="s">
        <v>176</v>
      </c>
      <c r="K1862" s="62">
        <v>41504</v>
      </c>
      <c r="L1862" s="57" t="s">
        <v>3407</v>
      </c>
      <c r="M1862" s="36" t="s">
        <v>3408</v>
      </c>
      <c r="N1862" s="40" t="s">
        <v>7663</v>
      </c>
      <c r="O1862" s="72" t="s">
        <v>3414</v>
      </c>
      <c r="P1862" s="54"/>
      <c r="Q1862" s="38" t="s">
        <v>262</v>
      </c>
      <c r="R1862" s="53"/>
    </row>
    <row r="1863" spans="1:18" s="45" customFormat="1" ht="84.9" customHeight="1">
      <c r="A1863" s="33">
        <v>1860</v>
      </c>
      <c r="B1863" s="49">
        <v>222097</v>
      </c>
      <c r="C1863" s="57" t="s">
        <v>144</v>
      </c>
      <c r="D1863" s="57" t="s">
        <v>436</v>
      </c>
      <c r="E1863" s="57" t="s">
        <v>171</v>
      </c>
      <c r="F1863" s="37" t="s">
        <v>37</v>
      </c>
      <c r="G1863" s="38" t="s">
        <v>181</v>
      </c>
      <c r="H1863" s="57"/>
      <c r="I1863" s="57" t="s">
        <v>444</v>
      </c>
      <c r="J1863" s="39" t="s">
        <v>1</v>
      </c>
      <c r="K1863" s="62">
        <v>43263</v>
      </c>
      <c r="L1863" s="57" t="s">
        <v>3409</v>
      </c>
      <c r="M1863" s="36" t="s">
        <v>2707</v>
      </c>
      <c r="N1863" s="36" t="s">
        <v>445</v>
      </c>
      <c r="O1863" s="72" t="s">
        <v>3415</v>
      </c>
      <c r="P1863" s="54">
        <v>0</v>
      </c>
      <c r="Q1863" s="38" t="s">
        <v>262</v>
      </c>
      <c r="R1863" s="53"/>
    </row>
    <row r="1864" spans="1:18" s="45" customFormat="1" ht="84.9" customHeight="1">
      <c r="A1864" s="33">
        <v>1861</v>
      </c>
      <c r="B1864" s="49">
        <v>222097</v>
      </c>
      <c r="C1864" s="57" t="s">
        <v>144</v>
      </c>
      <c r="D1864" s="57" t="s">
        <v>436</v>
      </c>
      <c r="E1864" s="57" t="s">
        <v>171</v>
      </c>
      <c r="F1864" s="37" t="s">
        <v>37</v>
      </c>
      <c r="G1864" s="38" t="s">
        <v>181</v>
      </c>
      <c r="H1864" s="57"/>
      <c r="I1864" s="57" t="s">
        <v>446</v>
      </c>
      <c r="J1864" s="39" t="s">
        <v>1</v>
      </c>
      <c r="K1864" s="62">
        <v>43658</v>
      </c>
      <c r="L1864" s="57" t="s">
        <v>3410</v>
      </c>
      <c r="M1864" s="36" t="s">
        <v>447</v>
      </c>
      <c r="N1864" s="36" t="s">
        <v>182</v>
      </c>
      <c r="O1864" s="72" t="s">
        <v>448</v>
      </c>
      <c r="P1864" s="54">
        <v>2</v>
      </c>
      <c r="Q1864" s="38" t="s">
        <v>262</v>
      </c>
      <c r="R1864" s="53"/>
    </row>
    <row r="1865" spans="1:18" s="45" customFormat="1" ht="84.9" customHeight="1">
      <c r="A1865" s="33">
        <v>1862</v>
      </c>
      <c r="B1865" s="49">
        <v>222097</v>
      </c>
      <c r="C1865" s="57" t="s">
        <v>144</v>
      </c>
      <c r="D1865" s="57" t="s">
        <v>436</v>
      </c>
      <c r="E1865" s="57" t="s">
        <v>171</v>
      </c>
      <c r="F1865" s="37" t="s">
        <v>260</v>
      </c>
      <c r="G1865" s="38" t="s">
        <v>370</v>
      </c>
      <c r="H1865" s="57" t="s">
        <v>250</v>
      </c>
      <c r="I1865" s="57" t="s">
        <v>437</v>
      </c>
      <c r="J1865" s="39" t="s">
        <v>0</v>
      </c>
      <c r="K1865" s="62">
        <v>22627</v>
      </c>
      <c r="L1865" s="57" t="s">
        <v>438</v>
      </c>
      <c r="M1865" s="40" t="s">
        <v>3411</v>
      </c>
      <c r="N1865" s="40" t="s">
        <v>283</v>
      </c>
      <c r="O1865" s="42" t="s">
        <v>3416</v>
      </c>
      <c r="P1865" s="54"/>
      <c r="Q1865" s="38"/>
      <c r="R1865" s="53"/>
    </row>
    <row r="1866" spans="1:18" s="45" customFormat="1" ht="84.9" customHeight="1">
      <c r="A1866" s="33">
        <v>1863</v>
      </c>
      <c r="B1866" s="49">
        <v>222097</v>
      </c>
      <c r="C1866" s="57" t="s">
        <v>144</v>
      </c>
      <c r="D1866" s="57" t="s">
        <v>436</v>
      </c>
      <c r="E1866" s="57" t="s">
        <v>171</v>
      </c>
      <c r="F1866" s="57" t="s">
        <v>41</v>
      </c>
      <c r="G1866" s="57" t="s">
        <v>370</v>
      </c>
      <c r="H1866" s="58" t="s">
        <v>1050</v>
      </c>
      <c r="I1866" s="57" t="s">
        <v>3412</v>
      </c>
      <c r="J1866" s="39" t="s">
        <v>0</v>
      </c>
      <c r="K1866" s="62">
        <v>31927</v>
      </c>
      <c r="L1866" s="57" t="s">
        <v>497</v>
      </c>
      <c r="M1866" s="40" t="s">
        <v>3411</v>
      </c>
      <c r="N1866" s="40" t="s">
        <v>283</v>
      </c>
      <c r="O1866" s="42" t="s">
        <v>3416</v>
      </c>
      <c r="P1866" s="54"/>
      <c r="Q1866" s="38"/>
      <c r="R1866" s="56"/>
    </row>
    <row r="1867" spans="1:18" s="45" customFormat="1" ht="84.9" customHeight="1">
      <c r="A1867" s="33">
        <v>1864</v>
      </c>
      <c r="B1867" s="49">
        <v>222097</v>
      </c>
      <c r="C1867" s="57" t="s">
        <v>144</v>
      </c>
      <c r="D1867" s="57" t="s">
        <v>436</v>
      </c>
      <c r="E1867" s="57" t="s">
        <v>171</v>
      </c>
      <c r="F1867" s="57" t="s">
        <v>21</v>
      </c>
      <c r="G1867" s="57" t="s">
        <v>370</v>
      </c>
      <c r="H1867" s="58" t="s">
        <v>441</v>
      </c>
      <c r="I1867" s="57" t="s">
        <v>442</v>
      </c>
      <c r="J1867" s="39" t="s">
        <v>176</v>
      </c>
      <c r="K1867" s="62">
        <v>40849</v>
      </c>
      <c r="L1867" s="57" t="s">
        <v>3413</v>
      </c>
      <c r="M1867" s="36" t="s">
        <v>3411</v>
      </c>
      <c r="N1867" s="36" t="s">
        <v>283</v>
      </c>
      <c r="O1867" s="72" t="s">
        <v>3416</v>
      </c>
      <c r="P1867" s="54"/>
      <c r="Q1867" s="38"/>
      <c r="R1867" s="53"/>
    </row>
    <row r="1868" spans="1:18" s="45" customFormat="1" ht="84.9" customHeight="1">
      <c r="A1868" s="33">
        <v>1865</v>
      </c>
      <c r="B1868" s="67">
        <v>222101</v>
      </c>
      <c r="C1868" s="35" t="s">
        <v>144</v>
      </c>
      <c r="D1868" s="35" t="s">
        <v>8799</v>
      </c>
      <c r="E1868" s="35" t="s">
        <v>171</v>
      </c>
      <c r="F1868" s="37" t="s">
        <v>54</v>
      </c>
      <c r="G1868" s="38"/>
      <c r="H1868" s="35" t="s">
        <v>8502</v>
      </c>
      <c r="I1868" s="35" t="s">
        <v>8800</v>
      </c>
      <c r="J1868" s="39" t="s">
        <v>0</v>
      </c>
      <c r="K1868" s="46">
        <v>32521</v>
      </c>
      <c r="L1868" s="39"/>
      <c r="M1868" s="40" t="s">
        <v>8801</v>
      </c>
      <c r="N1868" s="40" t="s">
        <v>7663</v>
      </c>
      <c r="O1868" s="42" t="s">
        <v>8802</v>
      </c>
      <c r="P1868" s="48">
        <v>12</v>
      </c>
      <c r="Q1868" s="38" t="s">
        <v>7665</v>
      </c>
      <c r="R1868" s="47"/>
    </row>
    <row r="1869" spans="1:18" s="45" customFormat="1" ht="84.9" customHeight="1">
      <c r="A1869" s="33">
        <v>1866</v>
      </c>
      <c r="B1869" s="67">
        <v>222101</v>
      </c>
      <c r="C1869" s="35" t="s">
        <v>144</v>
      </c>
      <c r="D1869" s="35" t="s">
        <v>8799</v>
      </c>
      <c r="E1869" s="35" t="s">
        <v>171</v>
      </c>
      <c r="F1869" s="159" t="s">
        <v>7827</v>
      </c>
      <c r="G1869" s="38"/>
      <c r="H1869" s="35" t="s">
        <v>7757</v>
      </c>
      <c r="I1869" s="35" t="s">
        <v>8803</v>
      </c>
      <c r="J1869" s="39" t="s">
        <v>0</v>
      </c>
      <c r="K1869" s="46">
        <v>33574</v>
      </c>
      <c r="L1869" s="39"/>
      <c r="M1869" s="40" t="s">
        <v>8804</v>
      </c>
      <c r="N1869" s="40" t="s">
        <v>7663</v>
      </c>
      <c r="O1869" s="42" t="s">
        <v>8805</v>
      </c>
      <c r="P1869" s="48">
        <v>17</v>
      </c>
      <c r="Q1869" s="38" t="s">
        <v>122</v>
      </c>
      <c r="R1869" s="50" t="s">
        <v>8806</v>
      </c>
    </row>
    <row r="1870" spans="1:18" s="45" customFormat="1" ht="84.9" customHeight="1">
      <c r="A1870" s="33">
        <v>1867</v>
      </c>
      <c r="B1870" s="67">
        <v>222101</v>
      </c>
      <c r="C1870" s="35" t="s">
        <v>144</v>
      </c>
      <c r="D1870" s="35" t="s">
        <v>8799</v>
      </c>
      <c r="E1870" s="35" t="s">
        <v>171</v>
      </c>
      <c r="F1870" s="159" t="s">
        <v>7827</v>
      </c>
      <c r="G1870" s="38"/>
      <c r="H1870" s="35" t="s">
        <v>7757</v>
      </c>
      <c r="I1870" s="35" t="s">
        <v>8803</v>
      </c>
      <c r="J1870" s="39" t="s">
        <v>0</v>
      </c>
      <c r="K1870" s="46">
        <v>33574</v>
      </c>
      <c r="L1870" s="39"/>
      <c r="M1870" s="40" t="s">
        <v>8807</v>
      </c>
      <c r="N1870" s="40" t="s">
        <v>7683</v>
      </c>
      <c r="O1870" s="42" t="s">
        <v>8808</v>
      </c>
      <c r="P1870" s="48">
        <v>2</v>
      </c>
      <c r="Q1870" s="38" t="s">
        <v>7665</v>
      </c>
      <c r="R1870" s="50"/>
    </row>
    <row r="1871" spans="1:18" s="45" customFormat="1" ht="84.9" customHeight="1">
      <c r="A1871" s="33">
        <v>1868</v>
      </c>
      <c r="B1871" s="67">
        <v>222101</v>
      </c>
      <c r="C1871" s="35" t="s">
        <v>144</v>
      </c>
      <c r="D1871" s="35" t="s">
        <v>8799</v>
      </c>
      <c r="E1871" s="35" t="s">
        <v>171</v>
      </c>
      <c r="F1871" s="159" t="s">
        <v>41</v>
      </c>
      <c r="G1871" s="38"/>
      <c r="H1871" s="35" t="s">
        <v>8809</v>
      </c>
      <c r="I1871" s="35" t="s">
        <v>7802</v>
      </c>
      <c r="J1871" s="39" t="s">
        <v>1</v>
      </c>
      <c r="K1871" s="46">
        <v>44837</v>
      </c>
      <c r="L1871" s="39" t="s">
        <v>8810</v>
      </c>
      <c r="M1871" s="40" t="s">
        <v>8811</v>
      </c>
      <c r="N1871" s="40" t="s">
        <v>7696</v>
      </c>
      <c r="O1871" s="42" t="s">
        <v>8812</v>
      </c>
      <c r="P1871" s="48">
        <v>5</v>
      </c>
      <c r="Q1871" s="38" t="s">
        <v>7665</v>
      </c>
      <c r="R1871" s="47"/>
    </row>
    <row r="1872" spans="1:18" s="45" customFormat="1" ht="84.9" customHeight="1">
      <c r="A1872" s="33">
        <v>1869</v>
      </c>
      <c r="B1872" s="67">
        <v>222101</v>
      </c>
      <c r="C1872" s="35" t="s">
        <v>144</v>
      </c>
      <c r="D1872" s="35" t="s">
        <v>8799</v>
      </c>
      <c r="E1872" s="35" t="s">
        <v>171</v>
      </c>
      <c r="F1872" s="159" t="s">
        <v>115</v>
      </c>
      <c r="G1872" s="38"/>
      <c r="H1872" s="35" t="s">
        <v>8813</v>
      </c>
      <c r="I1872" s="35" t="s">
        <v>7802</v>
      </c>
      <c r="J1872" s="39" t="s">
        <v>1</v>
      </c>
      <c r="K1872" s="46">
        <v>45793</v>
      </c>
      <c r="L1872" s="39" t="s">
        <v>8814</v>
      </c>
      <c r="M1872" s="40" t="s">
        <v>8815</v>
      </c>
      <c r="N1872" s="40" t="s">
        <v>7696</v>
      </c>
      <c r="O1872" s="42" t="s">
        <v>8816</v>
      </c>
      <c r="P1872" s="48">
        <v>10</v>
      </c>
      <c r="Q1872" s="38" t="s">
        <v>7665</v>
      </c>
      <c r="R1872" s="47"/>
    </row>
    <row r="1873" spans="1:18" s="45" customFormat="1" ht="84.9" customHeight="1">
      <c r="A1873" s="33">
        <v>1870</v>
      </c>
      <c r="B1873" s="67">
        <v>222101</v>
      </c>
      <c r="C1873" s="35" t="s">
        <v>144</v>
      </c>
      <c r="D1873" s="35" t="s">
        <v>8799</v>
      </c>
      <c r="E1873" s="35" t="s">
        <v>171</v>
      </c>
      <c r="F1873" s="159" t="s">
        <v>115</v>
      </c>
      <c r="G1873" s="38"/>
      <c r="H1873" s="35" t="s">
        <v>8817</v>
      </c>
      <c r="I1873" s="35" t="s">
        <v>8818</v>
      </c>
      <c r="J1873" s="39" t="s">
        <v>1</v>
      </c>
      <c r="K1873" s="46">
        <v>45904</v>
      </c>
      <c r="L1873" s="39" t="s">
        <v>8819</v>
      </c>
      <c r="M1873" s="40" t="s">
        <v>8820</v>
      </c>
      <c r="N1873" s="40" t="s">
        <v>7683</v>
      </c>
      <c r="O1873" s="42" t="s">
        <v>8821</v>
      </c>
      <c r="P1873" s="48">
        <v>2</v>
      </c>
      <c r="Q1873" s="38" t="s">
        <v>7665</v>
      </c>
      <c r="R1873" s="47"/>
    </row>
    <row r="1874" spans="1:18" s="45" customFormat="1" ht="119.4" customHeight="1">
      <c r="A1874" s="33">
        <v>1871</v>
      </c>
      <c r="B1874" s="67">
        <v>222101</v>
      </c>
      <c r="C1874" s="35" t="s">
        <v>144</v>
      </c>
      <c r="D1874" s="35" t="s">
        <v>8799</v>
      </c>
      <c r="E1874" s="35" t="s">
        <v>171</v>
      </c>
      <c r="F1874" s="159" t="s">
        <v>7827</v>
      </c>
      <c r="G1874" s="38"/>
      <c r="H1874" s="35" t="s">
        <v>7757</v>
      </c>
      <c r="I1874" s="35" t="s">
        <v>8803</v>
      </c>
      <c r="J1874" s="39" t="s">
        <v>1</v>
      </c>
      <c r="K1874" s="46">
        <v>33574</v>
      </c>
      <c r="L1874" s="39"/>
      <c r="M1874" s="40" t="s">
        <v>8822</v>
      </c>
      <c r="N1874" s="40" t="s">
        <v>7683</v>
      </c>
      <c r="O1874" s="42" t="s">
        <v>8823</v>
      </c>
      <c r="P1874" s="48">
        <v>2</v>
      </c>
      <c r="Q1874" s="38" t="s">
        <v>7665</v>
      </c>
      <c r="R1874" s="47"/>
    </row>
    <row r="1875" spans="1:18" s="45" customFormat="1" ht="148.80000000000001" customHeight="1">
      <c r="A1875" s="33">
        <v>1872</v>
      </c>
      <c r="B1875" s="67">
        <v>222101</v>
      </c>
      <c r="C1875" s="35" t="s">
        <v>144</v>
      </c>
      <c r="D1875" s="35" t="s">
        <v>8799</v>
      </c>
      <c r="E1875" s="35" t="s">
        <v>171</v>
      </c>
      <c r="F1875" s="159" t="s">
        <v>51</v>
      </c>
      <c r="G1875" s="38"/>
      <c r="H1875" s="35" t="s">
        <v>6678</v>
      </c>
      <c r="I1875" s="117" t="s">
        <v>200</v>
      </c>
      <c r="J1875" s="35" t="s">
        <v>1</v>
      </c>
      <c r="K1875" s="46"/>
      <c r="L1875" s="39"/>
      <c r="M1875" s="40" t="s">
        <v>6679</v>
      </c>
      <c r="N1875" s="40" t="s">
        <v>188</v>
      </c>
      <c r="O1875" s="42" t="s">
        <v>6680</v>
      </c>
      <c r="P1875" s="48">
        <v>3</v>
      </c>
      <c r="Q1875" s="38" t="s">
        <v>7665</v>
      </c>
      <c r="R1875" s="47"/>
    </row>
    <row r="1876" spans="1:18" s="45" customFormat="1" ht="84.9" customHeight="1">
      <c r="A1876" s="33">
        <v>1873</v>
      </c>
      <c r="B1876" s="67">
        <v>222101</v>
      </c>
      <c r="C1876" s="35" t="s">
        <v>144</v>
      </c>
      <c r="D1876" s="35" t="s">
        <v>8799</v>
      </c>
      <c r="E1876" s="35" t="s">
        <v>171</v>
      </c>
      <c r="F1876" s="159" t="s">
        <v>17</v>
      </c>
      <c r="G1876" s="38"/>
      <c r="H1876" s="35" t="s">
        <v>7869</v>
      </c>
      <c r="I1876" s="117" t="s">
        <v>8824</v>
      </c>
      <c r="J1876" s="39" t="s">
        <v>176</v>
      </c>
      <c r="K1876" s="46">
        <v>35370</v>
      </c>
      <c r="L1876" s="39" t="s">
        <v>8825</v>
      </c>
      <c r="M1876" s="40" t="s">
        <v>8826</v>
      </c>
      <c r="N1876" s="40" t="s">
        <v>7663</v>
      </c>
      <c r="O1876" s="42" t="s">
        <v>8827</v>
      </c>
      <c r="P1876" s="48">
        <v>23</v>
      </c>
      <c r="Q1876" s="38" t="s">
        <v>7665</v>
      </c>
      <c r="R1876" s="47"/>
    </row>
    <row r="1877" spans="1:18" s="45" customFormat="1" ht="84.9" customHeight="1">
      <c r="A1877" s="33">
        <v>1874</v>
      </c>
      <c r="B1877" s="49">
        <v>222127</v>
      </c>
      <c r="C1877" s="36" t="s">
        <v>144</v>
      </c>
      <c r="D1877" s="36" t="s">
        <v>3558</v>
      </c>
      <c r="E1877" s="51" t="s">
        <v>171</v>
      </c>
      <c r="F1877" s="37" t="s">
        <v>109</v>
      </c>
      <c r="G1877" s="38" t="s">
        <v>181</v>
      </c>
      <c r="H1877" s="51" t="s">
        <v>3142</v>
      </c>
      <c r="I1877" s="51" t="s">
        <v>3559</v>
      </c>
      <c r="J1877" s="39" t="s">
        <v>0</v>
      </c>
      <c r="K1877" s="46">
        <v>45379</v>
      </c>
      <c r="L1877" s="39" t="s">
        <v>3560</v>
      </c>
      <c r="M1877" s="36" t="s">
        <v>3561</v>
      </c>
      <c r="N1877" s="40" t="s">
        <v>283</v>
      </c>
      <c r="O1877" s="52" t="s">
        <v>3571</v>
      </c>
      <c r="P1877" s="54">
        <v>7</v>
      </c>
      <c r="Q1877" s="38" t="s">
        <v>262</v>
      </c>
      <c r="R1877" s="53"/>
    </row>
    <row r="1878" spans="1:18" s="45" customFormat="1" ht="84.9" customHeight="1">
      <c r="A1878" s="33">
        <v>1875</v>
      </c>
      <c r="B1878" s="49">
        <v>222127</v>
      </c>
      <c r="C1878" s="36" t="s">
        <v>144</v>
      </c>
      <c r="D1878" s="36" t="s">
        <v>3558</v>
      </c>
      <c r="E1878" s="51" t="s">
        <v>171</v>
      </c>
      <c r="F1878" s="37" t="s">
        <v>109</v>
      </c>
      <c r="G1878" s="38" t="s">
        <v>181</v>
      </c>
      <c r="H1878" s="51" t="s">
        <v>3142</v>
      </c>
      <c r="I1878" s="51" t="s">
        <v>3559</v>
      </c>
      <c r="J1878" s="39" t="s">
        <v>0</v>
      </c>
      <c r="K1878" s="46">
        <v>45379</v>
      </c>
      <c r="L1878" s="39" t="s">
        <v>3560</v>
      </c>
      <c r="M1878" s="36" t="s">
        <v>3562</v>
      </c>
      <c r="N1878" s="40" t="s">
        <v>283</v>
      </c>
      <c r="O1878" s="52" t="s">
        <v>3572</v>
      </c>
      <c r="P1878" s="54">
        <v>2</v>
      </c>
      <c r="Q1878" s="38" t="s">
        <v>262</v>
      </c>
      <c r="R1878" s="53"/>
    </row>
    <row r="1879" spans="1:18" s="45" customFormat="1" ht="84.9" customHeight="1">
      <c r="A1879" s="33">
        <v>1876</v>
      </c>
      <c r="B1879" s="49">
        <v>222127</v>
      </c>
      <c r="C1879" s="36" t="s">
        <v>144</v>
      </c>
      <c r="D1879" s="36" t="s">
        <v>3558</v>
      </c>
      <c r="E1879" s="51" t="s">
        <v>171</v>
      </c>
      <c r="F1879" s="37" t="s">
        <v>109</v>
      </c>
      <c r="G1879" s="38" t="s">
        <v>181</v>
      </c>
      <c r="H1879" s="51" t="s">
        <v>3142</v>
      </c>
      <c r="I1879" s="51" t="s">
        <v>3559</v>
      </c>
      <c r="J1879" s="39" t="s">
        <v>0</v>
      </c>
      <c r="K1879" s="46">
        <v>45379</v>
      </c>
      <c r="L1879" s="39" t="s">
        <v>3560</v>
      </c>
      <c r="M1879" s="36" t="s">
        <v>3563</v>
      </c>
      <c r="N1879" s="36" t="s">
        <v>182</v>
      </c>
      <c r="O1879" s="52" t="s">
        <v>3573</v>
      </c>
      <c r="P1879" s="54">
        <v>18</v>
      </c>
      <c r="Q1879" s="38" t="s">
        <v>262</v>
      </c>
      <c r="R1879" s="53"/>
    </row>
    <row r="1880" spans="1:18" s="45" customFormat="1" ht="84.9" customHeight="1">
      <c r="A1880" s="33">
        <v>1877</v>
      </c>
      <c r="B1880" s="49">
        <v>222127</v>
      </c>
      <c r="C1880" s="36" t="s">
        <v>144</v>
      </c>
      <c r="D1880" s="36" t="s">
        <v>3558</v>
      </c>
      <c r="E1880" s="51" t="s">
        <v>171</v>
      </c>
      <c r="F1880" s="37" t="s">
        <v>109</v>
      </c>
      <c r="G1880" s="38" t="s">
        <v>181</v>
      </c>
      <c r="H1880" s="51" t="s">
        <v>3142</v>
      </c>
      <c r="I1880" s="51" t="s">
        <v>3559</v>
      </c>
      <c r="J1880" s="39" t="s">
        <v>0</v>
      </c>
      <c r="K1880" s="46">
        <v>45379</v>
      </c>
      <c r="L1880" s="39" t="s">
        <v>3560</v>
      </c>
      <c r="M1880" s="36" t="s">
        <v>3564</v>
      </c>
      <c r="N1880" s="40" t="s">
        <v>7663</v>
      </c>
      <c r="O1880" s="52" t="s">
        <v>3574</v>
      </c>
      <c r="P1880" s="54">
        <v>15</v>
      </c>
      <c r="Q1880" s="38" t="s">
        <v>262</v>
      </c>
      <c r="R1880" s="53"/>
    </row>
    <row r="1881" spans="1:18" s="45" customFormat="1" ht="84.9" customHeight="1">
      <c r="A1881" s="33">
        <v>1878</v>
      </c>
      <c r="B1881" s="49">
        <v>222127</v>
      </c>
      <c r="C1881" s="36" t="s">
        <v>144</v>
      </c>
      <c r="D1881" s="36" t="s">
        <v>3558</v>
      </c>
      <c r="E1881" s="51" t="s">
        <v>171</v>
      </c>
      <c r="F1881" s="37" t="s">
        <v>109</v>
      </c>
      <c r="G1881" s="38" t="s">
        <v>181</v>
      </c>
      <c r="H1881" s="51" t="s">
        <v>3142</v>
      </c>
      <c r="I1881" s="51" t="s">
        <v>3559</v>
      </c>
      <c r="J1881" s="39" t="s">
        <v>0</v>
      </c>
      <c r="K1881" s="46">
        <v>45379</v>
      </c>
      <c r="L1881" s="39" t="s">
        <v>3560</v>
      </c>
      <c r="M1881" s="36" t="s">
        <v>3565</v>
      </c>
      <c r="N1881" s="40" t="s">
        <v>7663</v>
      </c>
      <c r="O1881" s="52" t="s">
        <v>3574</v>
      </c>
      <c r="P1881" s="54">
        <v>8</v>
      </c>
      <c r="Q1881" s="38" t="s">
        <v>262</v>
      </c>
      <c r="R1881" s="53"/>
    </row>
    <row r="1882" spans="1:18" s="45" customFormat="1" ht="84.6" customHeight="1">
      <c r="A1882" s="33">
        <v>1879</v>
      </c>
      <c r="B1882" s="49">
        <v>222127</v>
      </c>
      <c r="C1882" s="36" t="s">
        <v>144</v>
      </c>
      <c r="D1882" s="36" t="s">
        <v>3558</v>
      </c>
      <c r="E1882" s="51" t="s">
        <v>171</v>
      </c>
      <c r="F1882" s="37" t="s">
        <v>109</v>
      </c>
      <c r="G1882" s="38" t="s">
        <v>181</v>
      </c>
      <c r="H1882" s="51" t="s">
        <v>3566</v>
      </c>
      <c r="I1882" s="51"/>
      <c r="J1882" s="39" t="s">
        <v>1</v>
      </c>
      <c r="K1882" s="46">
        <v>43320</v>
      </c>
      <c r="L1882" s="39" t="s">
        <v>3567</v>
      </c>
      <c r="M1882" s="36" t="s">
        <v>3568</v>
      </c>
      <c r="N1882" s="36" t="s">
        <v>182</v>
      </c>
      <c r="O1882" s="52" t="s">
        <v>3575</v>
      </c>
      <c r="P1882" s="54">
        <v>8</v>
      </c>
      <c r="Q1882" s="38" t="s">
        <v>262</v>
      </c>
      <c r="R1882" s="53"/>
    </row>
    <row r="1883" spans="1:18" s="45" customFormat="1" ht="84.9" customHeight="1">
      <c r="A1883" s="33">
        <v>1880</v>
      </c>
      <c r="B1883" s="49">
        <v>222127</v>
      </c>
      <c r="C1883" s="36" t="s">
        <v>144</v>
      </c>
      <c r="D1883" s="36" t="s">
        <v>3558</v>
      </c>
      <c r="E1883" s="51" t="s">
        <v>171</v>
      </c>
      <c r="F1883" s="37" t="s">
        <v>109</v>
      </c>
      <c r="G1883" s="38" t="s">
        <v>181</v>
      </c>
      <c r="H1883" s="51" t="s">
        <v>3142</v>
      </c>
      <c r="I1883" s="51" t="s">
        <v>3559</v>
      </c>
      <c r="J1883" s="39" t="s">
        <v>0</v>
      </c>
      <c r="K1883" s="46">
        <v>45379</v>
      </c>
      <c r="L1883" s="39" t="s">
        <v>3560</v>
      </c>
      <c r="M1883" s="36" t="s">
        <v>3569</v>
      </c>
      <c r="N1883" s="36" t="s">
        <v>182</v>
      </c>
      <c r="O1883" s="52" t="s">
        <v>3576</v>
      </c>
      <c r="P1883" s="54">
        <v>15</v>
      </c>
      <c r="Q1883" s="38" t="s">
        <v>262</v>
      </c>
      <c r="R1883" s="53"/>
    </row>
    <row r="1884" spans="1:18" s="45" customFormat="1" ht="84.9" customHeight="1">
      <c r="A1884" s="33">
        <v>1881</v>
      </c>
      <c r="B1884" s="49">
        <v>222127</v>
      </c>
      <c r="C1884" s="36" t="s">
        <v>144</v>
      </c>
      <c r="D1884" s="36" t="s">
        <v>3558</v>
      </c>
      <c r="E1884" s="51" t="s">
        <v>171</v>
      </c>
      <c r="F1884" s="37" t="s">
        <v>109</v>
      </c>
      <c r="G1884" s="38" t="s">
        <v>181</v>
      </c>
      <c r="H1884" s="51" t="s">
        <v>3142</v>
      </c>
      <c r="I1884" s="51" t="s">
        <v>3559</v>
      </c>
      <c r="J1884" s="39" t="s">
        <v>0</v>
      </c>
      <c r="K1884" s="46">
        <v>45379</v>
      </c>
      <c r="L1884" s="39" t="s">
        <v>3560</v>
      </c>
      <c r="M1884" s="36" t="s">
        <v>3570</v>
      </c>
      <c r="N1884" s="36" t="s">
        <v>283</v>
      </c>
      <c r="O1884" s="52" t="s">
        <v>3577</v>
      </c>
      <c r="P1884" s="54">
        <v>8</v>
      </c>
      <c r="Q1884" s="38" t="s">
        <v>262</v>
      </c>
      <c r="R1884" s="53"/>
    </row>
    <row r="1885" spans="1:18" s="45" customFormat="1" ht="84.9" customHeight="1">
      <c r="A1885" s="33">
        <v>1882</v>
      </c>
      <c r="B1885" s="34">
        <v>222151</v>
      </c>
      <c r="C1885" s="35" t="s">
        <v>144</v>
      </c>
      <c r="D1885" s="35" t="s">
        <v>8828</v>
      </c>
      <c r="E1885" s="35" t="s">
        <v>171</v>
      </c>
      <c r="F1885" s="37" t="s">
        <v>7664</v>
      </c>
      <c r="G1885" s="38" t="s">
        <v>7679</v>
      </c>
      <c r="H1885" s="35" t="s">
        <v>8238</v>
      </c>
      <c r="I1885" s="35" t="s">
        <v>8829</v>
      </c>
      <c r="J1885" s="39" t="s">
        <v>0</v>
      </c>
      <c r="K1885" s="46">
        <v>32072</v>
      </c>
      <c r="L1885" s="39" t="s">
        <v>8830</v>
      </c>
      <c r="M1885" s="40" t="s">
        <v>8831</v>
      </c>
      <c r="N1885" s="40" t="s">
        <v>7663</v>
      </c>
      <c r="O1885" s="42" t="s">
        <v>8832</v>
      </c>
      <c r="P1885" s="43">
        <v>40</v>
      </c>
      <c r="Q1885" s="38" t="s">
        <v>7662</v>
      </c>
      <c r="R1885" s="44" t="s">
        <v>8833</v>
      </c>
    </row>
    <row r="1886" spans="1:18" s="45" customFormat="1" ht="84.9" customHeight="1">
      <c r="A1886" s="33">
        <v>1883</v>
      </c>
      <c r="B1886" s="34">
        <v>222151</v>
      </c>
      <c r="C1886" s="35" t="s">
        <v>144</v>
      </c>
      <c r="D1886" s="35" t="s">
        <v>8828</v>
      </c>
      <c r="E1886" s="35" t="s">
        <v>171</v>
      </c>
      <c r="F1886" s="37" t="s">
        <v>7664</v>
      </c>
      <c r="G1886" s="38" t="s">
        <v>7679</v>
      </c>
      <c r="H1886" s="35" t="s">
        <v>8834</v>
      </c>
      <c r="I1886" s="35" t="s">
        <v>8835</v>
      </c>
      <c r="J1886" s="39" t="s">
        <v>0</v>
      </c>
      <c r="K1886" s="46">
        <v>22129</v>
      </c>
      <c r="L1886" s="39" t="s">
        <v>8830</v>
      </c>
      <c r="M1886" s="40" t="s">
        <v>8836</v>
      </c>
      <c r="N1886" s="40" t="s">
        <v>7755</v>
      </c>
      <c r="O1886" s="42" t="s">
        <v>8837</v>
      </c>
      <c r="P1886" s="48">
        <v>21</v>
      </c>
      <c r="Q1886" s="38" t="s">
        <v>7665</v>
      </c>
      <c r="R1886" s="47"/>
    </row>
    <row r="1887" spans="1:18" s="45" customFormat="1" ht="84.9" customHeight="1">
      <c r="A1887" s="33">
        <v>1884</v>
      </c>
      <c r="B1887" s="34">
        <v>222151</v>
      </c>
      <c r="C1887" s="35" t="s">
        <v>144</v>
      </c>
      <c r="D1887" s="35" t="s">
        <v>8828</v>
      </c>
      <c r="E1887" s="35" t="s">
        <v>171</v>
      </c>
      <c r="F1887" s="37" t="s">
        <v>109</v>
      </c>
      <c r="G1887" s="38" t="s">
        <v>7679</v>
      </c>
      <c r="H1887" s="35"/>
      <c r="I1887" s="35"/>
      <c r="J1887" s="39" t="s">
        <v>176</v>
      </c>
      <c r="K1887" s="46"/>
      <c r="L1887" s="39"/>
      <c r="M1887" s="40" t="s">
        <v>8838</v>
      </c>
      <c r="N1887" s="40" t="s">
        <v>188</v>
      </c>
      <c r="O1887" s="42" t="s">
        <v>8839</v>
      </c>
      <c r="P1887" s="48">
        <v>24</v>
      </c>
      <c r="Q1887" s="38"/>
      <c r="R1887" s="47"/>
    </row>
    <row r="1888" spans="1:18" s="45" customFormat="1" ht="84.9" customHeight="1">
      <c r="A1888" s="33">
        <v>1885</v>
      </c>
      <c r="B1888" s="34">
        <v>222151</v>
      </c>
      <c r="C1888" s="35" t="s">
        <v>144</v>
      </c>
      <c r="D1888" s="35" t="s">
        <v>8828</v>
      </c>
      <c r="E1888" s="35" t="s">
        <v>171</v>
      </c>
      <c r="F1888" s="37" t="s">
        <v>7664</v>
      </c>
      <c r="G1888" s="38" t="s">
        <v>7679</v>
      </c>
      <c r="H1888" s="35"/>
      <c r="I1888" s="35"/>
      <c r="J1888" s="39" t="s">
        <v>176</v>
      </c>
      <c r="K1888" s="46"/>
      <c r="L1888" s="39"/>
      <c r="M1888" s="40" t="s">
        <v>8840</v>
      </c>
      <c r="N1888" s="40" t="s">
        <v>188</v>
      </c>
      <c r="O1888" s="42" t="s">
        <v>8841</v>
      </c>
      <c r="P1888" s="48">
        <v>4</v>
      </c>
      <c r="Q1888" s="38"/>
      <c r="R1888" s="47"/>
    </row>
    <row r="1889" spans="1:18" s="45" customFormat="1" ht="84.9" customHeight="1">
      <c r="A1889" s="33">
        <v>1886</v>
      </c>
      <c r="B1889" s="49">
        <v>222160</v>
      </c>
      <c r="C1889" s="36" t="s">
        <v>144</v>
      </c>
      <c r="D1889" s="36" t="s">
        <v>4874</v>
      </c>
      <c r="E1889" s="51" t="s">
        <v>171</v>
      </c>
      <c r="F1889" s="37" t="s">
        <v>260</v>
      </c>
      <c r="G1889" s="38" t="s">
        <v>181</v>
      </c>
      <c r="H1889" s="51" t="s">
        <v>4875</v>
      </c>
      <c r="I1889" s="51" t="s">
        <v>4876</v>
      </c>
      <c r="J1889" s="39" t="s">
        <v>0</v>
      </c>
      <c r="K1889" s="46">
        <v>32450</v>
      </c>
      <c r="L1889" s="39" t="s">
        <v>4877</v>
      </c>
      <c r="M1889" s="36" t="s">
        <v>4878</v>
      </c>
      <c r="N1889" s="36" t="s">
        <v>714</v>
      </c>
      <c r="O1889" s="52" t="s">
        <v>4881</v>
      </c>
      <c r="P1889" s="54">
        <v>12</v>
      </c>
      <c r="Q1889" s="38" t="s">
        <v>262</v>
      </c>
      <c r="R1889" s="53"/>
    </row>
    <row r="1890" spans="1:18" s="45" customFormat="1" ht="84.9" customHeight="1">
      <c r="A1890" s="33">
        <v>1887</v>
      </c>
      <c r="B1890" s="49">
        <v>222160</v>
      </c>
      <c r="C1890" s="36" t="s">
        <v>144</v>
      </c>
      <c r="D1890" s="36" t="s">
        <v>4874</v>
      </c>
      <c r="E1890" s="51" t="s">
        <v>171</v>
      </c>
      <c r="F1890" s="37" t="s">
        <v>51</v>
      </c>
      <c r="G1890" s="38" t="s">
        <v>181</v>
      </c>
      <c r="H1890" s="51" t="s">
        <v>1704</v>
      </c>
      <c r="I1890" s="51" t="s">
        <v>4879</v>
      </c>
      <c r="J1890" s="39" t="s">
        <v>176</v>
      </c>
      <c r="K1890" s="46"/>
      <c r="L1890" s="39"/>
      <c r="M1890" s="36" t="s">
        <v>4880</v>
      </c>
      <c r="N1890" s="36" t="s">
        <v>283</v>
      </c>
      <c r="O1890" s="52" t="s">
        <v>4881</v>
      </c>
      <c r="P1890" s="54">
        <v>22</v>
      </c>
      <c r="Q1890" s="38" t="s">
        <v>262</v>
      </c>
      <c r="R1890" s="53"/>
    </row>
    <row r="1891" spans="1:18" s="45" customFormat="1" ht="84.9" customHeight="1">
      <c r="A1891" s="33">
        <v>1888</v>
      </c>
      <c r="B1891" s="49">
        <v>222208</v>
      </c>
      <c r="C1891" s="40" t="s">
        <v>144</v>
      </c>
      <c r="D1891" s="40" t="s">
        <v>4980</v>
      </c>
      <c r="E1891" s="35" t="s">
        <v>171</v>
      </c>
      <c r="F1891" s="37" t="s">
        <v>17</v>
      </c>
      <c r="G1891" s="38" t="s">
        <v>181</v>
      </c>
      <c r="H1891" s="93" t="s">
        <v>379</v>
      </c>
      <c r="I1891" s="35" t="s">
        <v>4981</v>
      </c>
      <c r="J1891" s="39" t="s">
        <v>0</v>
      </c>
      <c r="K1891" s="46">
        <v>30004</v>
      </c>
      <c r="L1891" s="46" t="s">
        <v>4982</v>
      </c>
      <c r="M1891" s="40" t="s">
        <v>4983</v>
      </c>
      <c r="N1891" s="40" t="s">
        <v>714</v>
      </c>
      <c r="O1891" s="42" t="s">
        <v>4985</v>
      </c>
      <c r="P1891" s="43">
        <v>12</v>
      </c>
      <c r="Q1891" s="38" t="s">
        <v>262</v>
      </c>
      <c r="R1891" s="47"/>
    </row>
    <row r="1892" spans="1:18" s="45" customFormat="1" ht="84.9" customHeight="1">
      <c r="A1892" s="33">
        <v>1889</v>
      </c>
      <c r="B1892" s="49">
        <v>222208</v>
      </c>
      <c r="C1892" s="40" t="s">
        <v>144</v>
      </c>
      <c r="D1892" s="40" t="s">
        <v>4980</v>
      </c>
      <c r="E1892" s="35" t="s">
        <v>171</v>
      </c>
      <c r="F1892" s="37" t="s">
        <v>17</v>
      </c>
      <c r="G1892" s="38" t="s">
        <v>181</v>
      </c>
      <c r="H1892" s="93" t="s">
        <v>379</v>
      </c>
      <c r="I1892" s="35" t="s">
        <v>4981</v>
      </c>
      <c r="J1892" s="39" t="s">
        <v>0</v>
      </c>
      <c r="K1892" s="46">
        <v>30004</v>
      </c>
      <c r="L1892" s="46" t="s">
        <v>4982</v>
      </c>
      <c r="M1892" s="40" t="s">
        <v>4984</v>
      </c>
      <c r="N1892" s="40" t="s">
        <v>714</v>
      </c>
      <c r="O1892" s="42" t="s">
        <v>4986</v>
      </c>
      <c r="P1892" s="43">
        <v>18</v>
      </c>
      <c r="Q1892" s="38" t="s">
        <v>262</v>
      </c>
      <c r="R1892" s="47"/>
    </row>
    <row r="1893" spans="1:18" s="45" customFormat="1" ht="84.9" customHeight="1">
      <c r="A1893" s="33">
        <v>1890</v>
      </c>
      <c r="B1893" s="49">
        <v>223018</v>
      </c>
      <c r="C1893" s="36" t="s">
        <v>144</v>
      </c>
      <c r="D1893" s="36" t="s">
        <v>2799</v>
      </c>
      <c r="E1893" s="51" t="s">
        <v>170</v>
      </c>
      <c r="F1893" s="37" t="s">
        <v>51</v>
      </c>
      <c r="G1893" s="38" t="s">
        <v>181</v>
      </c>
      <c r="H1893" s="51" t="s">
        <v>2800</v>
      </c>
      <c r="I1893" s="51" t="s">
        <v>610</v>
      </c>
      <c r="J1893" s="39" t="s">
        <v>176</v>
      </c>
      <c r="K1893" s="46"/>
      <c r="L1893" s="39"/>
      <c r="M1893" s="36" t="s">
        <v>2568</v>
      </c>
      <c r="N1893" s="36" t="s">
        <v>669</v>
      </c>
      <c r="O1893" s="52" t="s">
        <v>2803</v>
      </c>
      <c r="P1893" s="54">
        <v>10</v>
      </c>
      <c r="Q1893" s="38" t="s">
        <v>262</v>
      </c>
      <c r="R1893" s="53"/>
    </row>
    <row r="1894" spans="1:18" s="45" customFormat="1" ht="84.9" customHeight="1">
      <c r="A1894" s="33">
        <v>1891</v>
      </c>
      <c r="B1894" s="49">
        <v>223018</v>
      </c>
      <c r="C1894" s="36" t="s">
        <v>144</v>
      </c>
      <c r="D1894" s="36" t="s">
        <v>2799</v>
      </c>
      <c r="E1894" s="51" t="s">
        <v>170</v>
      </c>
      <c r="F1894" s="37" t="s">
        <v>51</v>
      </c>
      <c r="G1894" s="38" t="s">
        <v>181</v>
      </c>
      <c r="H1894" s="35" t="s">
        <v>489</v>
      </c>
      <c r="I1894" s="35" t="s">
        <v>2801</v>
      </c>
      <c r="J1894" s="39" t="s">
        <v>176</v>
      </c>
      <c r="K1894" s="46"/>
      <c r="L1894" s="39"/>
      <c r="M1894" s="36" t="s">
        <v>2568</v>
      </c>
      <c r="N1894" s="40" t="s">
        <v>669</v>
      </c>
      <c r="O1894" s="42" t="s">
        <v>2804</v>
      </c>
      <c r="P1894" s="43">
        <v>8</v>
      </c>
      <c r="Q1894" s="38" t="s">
        <v>262</v>
      </c>
      <c r="R1894" s="55"/>
    </row>
    <row r="1895" spans="1:18" s="45" customFormat="1" ht="84.9" customHeight="1">
      <c r="A1895" s="33">
        <v>1892</v>
      </c>
      <c r="B1895" s="49">
        <v>223018</v>
      </c>
      <c r="C1895" s="36" t="s">
        <v>144</v>
      </c>
      <c r="D1895" s="36" t="s">
        <v>2799</v>
      </c>
      <c r="E1895" s="51" t="s">
        <v>170</v>
      </c>
      <c r="F1895" s="37" t="s">
        <v>51</v>
      </c>
      <c r="G1895" s="38" t="s">
        <v>181</v>
      </c>
      <c r="H1895" s="51" t="s">
        <v>240</v>
      </c>
      <c r="I1895" s="51" t="s">
        <v>2802</v>
      </c>
      <c r="J1895" s="39" t="s">
        <v>176</v>
      </c>
      <c r="K1895" s="46"/>
      <c r="L1895" s="39"/>
      <c r="M1895" s="36" t="s">
        <v>2568</v>
      </c>
      <c r="N1895" s="36" t="s">
        <v>669</v>
      </c>
      <c r="O1895" s="42" t="s">
        <v>2805</v>
      </c>
      <c r="P1895" s="54">
        <v>10</v>
      </c>
      <c r="Q1895" s="38" t="s">
        <v>262</v>
      </c>
      <c r="R1895" s="53"/>
    </row>
    <row r="1896" spans="1:18" s="45" customFormat="1" ht="84.9" customHeight="1">
      <c r="A1896" s="33">
        <v>1893</v>
      </c>
      <c r="B1896" s="49">
        <v>223042</v>
      </c>
      <c r="C1896" s="36" t="s">
        <v>144</v>
      </c>
      <c r="D1896" s="36" t="s">
        <v>6300</v>
      </c>
      <c r="E1896" s="51" t="s">
        <v>170</v>
      </c>
      <c r="F1896" s="37" t="s">
        <v>51</v>
      </c>
      <c r="G1896" s="38" t="s">
        <v>181</v>
      </c>
      <c r="H1896" s="51" t="s">
        <v>6301</v>
      </c>
      <c r="I1896" s="51" t="s">
        <v>489</v>
      </c>
      <c r="J1896" s="39" t="s">
        <v>176</v>
      </c>
      <c r="K1896" s="46"/>
      <c r="L1896" s="39"/>
      <c r="M1896" s="36" t="s">
        <v>6302</v>
      </c>
      <c r="N1896" s="40" t="s">
        <v>7663</v>
      </c>
      <c r="O1896" s="52" t="s">
        <v>6303</v>
      </c>
      <c r="P1896" s="54">
        <v>11</v>
      </c>
      <c r="Q1896" s="38" t="s">
        <v>262</v>
      </c>
      <c r="R1896" s="53"/>
    </row>
    <row r="1897" spans="1:18" s="45" customFormat="1" ht="84.9" customHeight="1">
      <c r="A1897" s="33">
        <v>1894</v>
      </c>
      <c r="B1897" s="49">
        <v>223069</v>
      </c>
      <c r="C1897" s="36" t="s">
        <v>144</v>
      </c>
      <c r="D1897" s="36" t="s">
        <v>2683</v>
      </c>
      <c r="E1897" s="51" t="s">
        <v>170</v>
      </c>
      <c r="F1897" s="37" t="s">
        <v>51</v>
      </c>
      <c r="G1897" s="38" t="s">
        <v>181</v>
      </c>
      <c r="H1897" s="51" t="s">
        <v>409</v>
      </c>
      <c r="I1897" s="51" t="s">
        <v>409</v>
      </c>
      <c r="J1897" s="39" t="s">
        <v>176</v>
      </c>
      <c r="K1897" s="46"/>
      <c r="L1897" s="39"/>
      <c r="M1897" s="36" t="s">
        <v>2684</v>
      </c>
      <c r="N1897" s="40" t="s">
        <v>7663</v>
      </c>
      <c r="O1897" s="52" t="s">
        <v>2685</v>
      </c>
      <c r="P1897" s="54">
        <v>13</v>
      </c>
      <c r="Q1897" s="38" t="s">
        <v>711</v>
      </c>
      <c r="R1897" s="53" t="s">
        <v>2686</v>
      </c>
    </row>
    <row r="1898" spans="1:18" s="45" customFormat="1" ht="84.9" customHeight="1">
      <c r="A1898" s="33">
        <v>1895</v>
      </c>
      <c r="B1898" s="49">
        <v>223255</v>
      </c>
      <c r="C1898" s="36" t="s">
        <v>144</v>
      </c>
      <c r="D1898" s="36" t="s">
        <v>3420</v>
      </c>
      <c r="E1898" s="51" t="s">
        <v>170</v>
      </c>
      <c r="F1898" s="37" t="s">
        <v>260</v>
      </c>
      <c r="G1898" s="38" t="s">
        <v>181</v>
      </c>
      <c r="H1898" s="51" t="s">
        <v>250</v>
      </c>
      <c r="I1898" s="51" t="s">
        <v>3421</v>
      </c>
      <c r="J1898" s="39" t="s">
        <v>0</v>
      </c>
      <c r="K1898" s="46">
        <v>31332</v>
      </c>
      <c r="L1898" s="39" t="s">
        <v>3422</v>
      </c>
      <c r="M1898" s="36" t="s">
        <v>3423</v>
      </c>
      <c r="N1898" s="40" t="s">
        <v>7663</v>
      </c>
      <c r="O1898" s="52" t="s">
        <v>3424</v>
      </c>
      <c r="P1898" s="54">
        <v>9</v>
      </c>
      <c r="Q1898" s="38" t="s">
        <v>262</v>
      </c>
      <c r="R1898" s="53"/>
    </row>
    <row r="1899" spans="1:18" s="45" customFormat="1" ht="84.9" customHeight="1">
      <c r="A1899" s="33">
        <v>1896</v>
      </c>
      <c r="B1899" s="49">
        <v>223425</v>
      </c>
      <c r="C1899" s="51" t="s">
        <v>8842</v>
      </c>
      <c r="D1899" s="51" t="s">
        <v>8843</v>
      </c>
      <c r="E1899" s="51" t="s">
        <v>170</v>
      </c>
      <c r="F1899" s="105" t="s">
        <v>64</v>
      </c>
      <c r="G1899" s="74" t="s">
        <v>7679</v>
      </c>
      <c r="H1899" s="51" t="s">
        <v>8844</v>
      </c>
      <c r="I1899" s="51" t="s">
        <v>8845</v>
      </c>
      <c r="J1899" s="73" t="s">
        <v>0</v>
      </c>
      <c r="K1899" s="106">
        <v>32262</v>
      </c>
      <c r="L1899" s="73" t="s">
        <v>705</v>
      </c>
      <c r="M1899" s="36" t="s">
        <v>8846</v>
      </c>
      <c r="N1899" s="40" t="s">
        <v>7663</v>
      </c>
      <c r="O1899" s="42" t="s">
        <v>8847</v>
      </c>
      <c r="P1899" s="48">
        <v>12</v>
      </c>
      <c r="Q1899" s="38" t="s">
        <v>7665</v>
      </c>
      <c r="R1899" s="47"/>
    </row>
    <row r="1900" spans="1:18" s="45" customFormat="1" ht="84.9" customHeight="1">
      <c r="A1900" s="33">
        <v>1897</v>
      </c>
      <c r="B1900" s="49">
        <v>223425</v>
      </c>
      <c r="C1900" s="51" t="s">
        <v>8842</v>
      </c>
      <c r="D1900" s="51" t="s">
        <v>8843</v>
      </c>
      <c r="E1900" s="51" t="s">
        <v>170</v>
      </c>
      <c r="F1900" s="105" t="s">
        <v>64</v>
      </c>
      <c r="G1900" s="74" t="s">
        <v>7679</v>
      </c>
      <c r="H1900" s="51" t="s">
        <v>8844</v>
      </c>
      <c r="I1900" s="51" t="s">
        <v>8845</v>
      </c>
      <c r="J1900" s="73" t="s">
        <v>0</v>
      </c>
      <c r="K1900" s="106">
        <v>32262</v>
      </c>
      <c r="L1900" s="73" t="s">
        <v>705</v>
      </c>
      <c r="M1900" s="36" t="s">
        <v>8848</v>
      </c>
      <c r="N1900" s="40" t="s">
        <v>7683</v>
      </c>
      <c r="O1900" s="42" t="s">
        <v>8849</v>
      </c>
      <c r="P1900" s="48">
        <v>5</v>
      </c>
      <c r="Q1900" s="38" t="s">
        <v>7665</v>
      </c>
      <c r="R1900" s="47"/>
    </row>
    <row r="1901" spans="1:18" s="45" customFormat="1" ht="84.9" customHeight="1">
      <c r="A1901" s="33">
        <v>1898</v>
      </c>
      <c r="B1901" s="108">
        <v>223441</v>
      </c>
      <c r="C1901" s="51" t="s">
        <v>6672</v>
      </c>
      <c r="D1901" s="51" t="s">
        <v>6673</v>
      </c>
      <c r="E1901" s="51" t="s">
        <v>170</v>
      </c>
      <c r="F1901" s="105" t="s">
        <v>54</v>
      </c>
      <c r="G1901" s="74" t="s">
        <v>6674</v>
      </c>
      <c r="H1901" s="51" t="s">
        <v>6675</v>
      </c>
      <c r="I1901" s="51" t="s">
        <v>6676</v>
      </c>
      <c r="J1901" s="73" t="s">
        <v>0</v>
      </c>
      <c r="K1901" s="106">
        <v>36004</v>
      </c>
      <c r="L1901" s="73" t="s">
        <v>6677</v>
      </c>
      <c r="M1901" s="36" t="s">
        <v>903</v>
      </c>
      <c r="N1901" s="40" t="s">
        <v>7663</v>
      </c>
      <c r="O1901" s="52" t="s">
        <v>904</v>
      </c>
      <c r="P1901" s="109">
        <v>25</v>
      </c>
      <c r="Q1901" s="74" t="s">
        <v>174</v>
      </c>
      <c r="R1901" s="47"/>
    </row>
    <row r="1902" spans="1:18" s="45" customFormat="1" ht="84.9" customHeight="1">
      <c r="A1902" s="33">
        <v>1899</v>
      </c>
      <c r="B1902" s="108">
        <v>223441</v>
      </c>
      <c r="C1902" s="51" t="s">
        <v>144</v>
      </c>
      <c r="D1902" s="51" t="s">
        <v>8850</v>
      </c>
      <c r="E1902" s="51" t="s">
        <v>170</v>
      </c>
      <c r="F1902" s="105" t="s">
        <v>76</v>
      </c>
      <c r="G1902" s="74" t="s">
        <v>172</v>
      </c>
      <c r="H1902" s="51" t="s">
        <v>3779</v>
      </c>
      <c r="I1902" s="51" t="s">
        <v>8851</v>
      </c>
      <c r="J1902" s="73" t="s">
        <v>0</v>
      </c>
      <c r="K1902" s="106">
        <v>45579</v>
      </c>
      <c r="L1902" s="73" t="s">
        <v>8852</v>
      </c>
      <c r="M1902" s="36" t="s">
        <v>8853</v>
      </c>
      <c r="N1902" s="40" t="s">
        <v>7663</v>
      </c>
      <c r="O1902" s="52" t="s">
        <v>8854</v>
      </c>
      <c r="P1902" s="109">
        <v>6</v>
      </c>
      <c r="Q1902" s="74" t="s">
        <v>174</v>
      </c>
      <c r="R1902" s="47"/>
    </row>
    <row r="1903" spans="1:18" s="45" customFormat="1" ht="84.9" customHeight="1">
      <c r="A1903" s="33">
        <v>1900</v>
      </c>
      <c r="B1903" s="34">
        <v>230006</v>
      </c>
      <c r="C1903" s="35" t="s">
        <v>145</v>
      </c>
      <c r="D1903" s="35" t="s">
        <v>8855</v>
      </c>
      <c r="E1903" s="35" t="s">
        <v>7657</v>
      </c>
      <c r="F1903" s="37" t="s">
        <v>17</v>
      </c>
      <c r="G1903" s="38" t="s">
        <v>7662</v>
      </c>
      <c r="H1903" s="35" t="s">
        <v>7869</v>
      </c>
      <c r="I1903" s="35" t="s">
        <v>7869</v>
      </c>
      <c r="J1903" s="39" t="s">
        <v>0</v>
      </c>
      <c r="K1903" s="46">
        <v>29343</v>
      </c>
      <c r="L1903" s="39" t="s">
        <v>785</v>
      </c>
      <c r="M1903" s="40" t="s">
        <v>8856</v>
      </c>
      <c r="N1903" s="40" t="s">
        <v>7683</v>
      </c>
      <c r="O1903" s="42" t="s">
        <v>8857</v>
      </c>
      <c r="P1903" s="43">
        <v>1</v>
      </c>
      <c r="Q1903" s="38" t="s">
        <v>7665</v>
      </c>
      <c r="R1903" s="47"/>
    </row>
    <row r="1904" spans="1:18" s="45" customFormat="1" ht="84.9" customHeight="1">
      <c r="A1904" s="33">
        <v>1901</v>
      </c>
      <c r="B1904" s="34">
        <v>230006</v>
      </c>
      <c r="C1904" s="35" t="s">
        <v>145</v>
      </c>
      <c r="D1904" s="35" t="s">
        <v>8855</v>
      </c>
      <c r="E1904" s="35" t="s">
        <v>7657</v>
      </c>
      <c r="F1904" s="37" t="s">
        <v>17</v>
      </c>
      <c r="G1904" s="38" t="s">
        <v>7662</v>
      </c>
      <c r="H1904" s="35" t="s">
        <v>7869</v>
      </c>
      <c r="I1904" s="35" t="s">
        <v>7869</v>
      </c>
      <c r="J1904" s="39" t="s">
        <v>0</v>
      </c>
      <c r="K1904" s="46">
        <v>29343</v>
      </c>
      <c r="L1904" s="39" t="s">
        <v>785</v>
      </c>
      <c r="M1904" s="40" t="s">
        <v>8856</v>
      </c>
      <c r="N1904" s="36" t="s">
        <v>7683</v>
      </c>
      <c r="O1904" s="42" t="s">
        <v>8858</v>
      </c>
      <c r="P1904" s="43">
        <v>5</v>
      </c>
      <c r="Q1904" s="38" t="s">
        <v>7665</v>
      </c>
      <c r="R1904" s="47"/>
    </row>
    <row r="1905" spans="1:18" s="45" customFormat="1" ht="84.9" customHeight="1">
      <c r="A1905" s="33">
        <v>1902</v>
      </c>
      <c r="B1905" s="34">
        <v>230006</v>
      </c>
      <c r="C1905" s="35" t="s">
        <v>145</v>
      </c>
      <c r="D1905" s="35" t="s">
        <v>8855</v>
      </c>
      <c r="E1905" s="35" t="s">
        <v>7657</v>
      </c>
      <c r="F1905" s="37" t="s">
        <v>17</v>
      </c>
      <c r="G1905" s="38" t="s">
        <v>7662</v>
      </c>
      <c r="H1905" s="35" t="s">
        <v>7869</v>
      </c>
      <c r="I1905" s="35" t="s">
        <v>7869</v>
      </c>
      <c r="J1905" s="39" t="s">
        <v>0</v>
      </c>
      <c r="K1905" s="46">
        <v>29344</v>
      </c>
      <c r="L1905" s="39" t="s">
        <v>785</v>
      </c>
      <c r="M1905" s="40" t="s">
        <v>8856</v>
      </c>
      <c r="N1905" s="40" t="s">
        <v>7683</v>
      </c>
      <c r="O1905" s="42" t="s">
        <v>8859</v>
      </c>
      <c r="P1905" s="43">
        <v>4</v>
      </c>
      <c r="Q1905" s="38" t="s">
        <v>7665</v>
      </c>
      <c r="R1905" s="47"/>
    </row>
    <row r="1906" spans="1:18" s="45" customFormat="1" ht="84.9" customHeight="1">
      <c r="A1906" s="33">
        <v>1903</v>
      </c>
      <c r="B1906" s="34">
        <v>230006</v>
      </c>
      <c r="C1906" s="35" t="s">
        <v>145</v>
      </c>
      <c r="D1906" s="35" t="s">
        <v>8855</v>
      </c>
      <c r="E1906" s="35" t="s">
        <v>7657</v>
      </c>
      <c r="F1906" s="37" t="s">
        <v>17</v>
      </c>
      <c r="G1906" s="38" t="s">
        <v>7662</v>
      </c>
      <c r="H1906" s="35" t="s">
        <v>7869</v>
      </c>
      <c r="I1906" s="35" t="s">
        <v>7869</v>
      </c>
      <c r="J1906" s="39" t="s">
        <v>0</v>
      </c>
      <c r="K1906" s="46">
        <v>29343</v>
      </c>
      <c r="L1906" s="39" t="s">
        <v>785</v>
      </c>
      <c r="M1906" s="40" t="s">
        <v>8856</v>
      </c>
      <c r="N1906" s="36" t="s">
        <v>7683</v>
      </c>
      <c r="O1906" s="72" t="s">
        <v>8860</v>
      </c>
      <c r="P1906" s="43">
        <v>4</v>
      </c>
      <c r="Q1906" s="38" t="s">
        <v>7665</v>
      </c>
      <c r="R1906" s="47"/>
    </row>
    <row r="1907" spans="1:18" s="45" customFormat="1" ht="84.9" customHeight="1">
      <c r="A1907" s="33">
        <v>1904</v>
      </c>
      <c r="B1907" s="34">
        <v>230006</v>
      </c>
      <c r="C1907" s="35" t="s">
        <v>145</v>
      </c>
      <c r="D1907" s="35" t="s">
        <v>8855</v>
      </c>
      <c r="E1907" s="35" t="s">
        <v>7657</v>
      </c>
      <c r="F1907" s="37" t="s">
        <v>17</v>
      </c>
      <c r="G1907" s="38" t="s">
        <v>7662</v>
      </c>
      <c r="H1907" s="35" t="s">
        <v>7869</v>
      </c>
      <c r="I1907" s="35" t="s">
        <v>7869</v>
      </c>
      <c r="J1907" s="39" t="s">
        <v>0</v>
      </c>
      <c r="K1907" s="46">
        <v>29343</v>
      </c>
      <c r="L1907" s="39" t="s">
        <v>785</v>
      </c>
      <c r="M1907" s="40" t="s">
        <v>8856</v>
      </c>
      <c r="N1907" s="36" t="s">
        <v>7683</v>
      </c>
      <c r="O1907" s="42" t="s">
        <v>8861</v>
      </c>
      <c r="P1907" s="43"/>
      <c r="Q1907" s="38" t="s">
        <v>7665</v>
      </c>
      <c r="R1907" s="110" t="s">
        <v>8862</v>
      </c>
    </row>
    <row r="1908" spans="1:18" s="45" customFormat="1" ht="84.9" customHeight="1">
      <c r="A1908" s="33">
        <v>1905</v>
      </c>
      <c r="B1908" s="34">
        <v>230006</v>
      </c>
      <c r="C1908" s="35" t="s">
        <v>145</v>
      </c>
      <c r="D1908" s="35" t="s">
        <v>8855</v>
      </c>
      <c r="E1908" s="35" t="s">
        <v>7657</v>
      </c>
      <c r="F1908" s="37" t="s">
        <v>54</v>
      </c>
      <c r="G1908" s="38" t="s">
        <v>7662</v>
      </c>
      <c r="H1908" s="35" t="s">
        <v>246</v>
      </c>
      <c r="I1908" s="35" t="s">
        <v>246</v>
      </c>
      <c r="J1908" s="39" t="s">
        <v>0</v>
      </c>
      <c r="K1908" s="46">
        <v>29430</v>
      </c>
      <c r="L1908" s="39" t="s">
        <v>786</v>
      </c>
      <c r="M1908" s="40" t="s">
        <v>8856</v>
      </c>
      <c r="N1908" s="40" t="s">
        <v>7683</v>
      </c>
      <c r="O1908" s="42" t="s">
        <v>8863</v>
      </c>
      <c r="P1908" s="43"/>
      <c r="Q1908" s="38" t="s">
        <v>7665</v>
      </c>
      <c r="R1908" s="110" t="s">
        <v>8862</v>
      </c>
    </row>
    <row r="1909" spans="1:18" s="45" customFormat="1" ht="84.9" customHeight="1">
      <c r="A1909" s="33">
        <v>1906</v>
      </c>
      <c r="B1909" s="34">
        <v>230006</v>
      </c>
      <c r="C1909" s="35" t="s">
        <v>145</v>
      </c>
      <c r="D1909" s="35" t="s">
        <v>8855</v>
      </c>
      <c r="E1909" s="35" t="s">
        <v>7657</v>
      </c>
      <c r="F1909" s="37" t="s">
        <v>21</v>
      </c>
      <c r="G1909" s="38" t="s">
        <v>181</v>
      </c>
      <c r="H1909" s="35" t="s">
        <v>185</v>
      </c>
      <c r="I1909" s="35" t="s">
        <v>185</v>
      </c>
      <c r="J1909" s="39" t="s">
        <v>8334</v>
      </c>
      <c r="K1909" s="46">
        <v>42327</v>
      </c>
      <c r="L1909" s="39" t="s">
        <v>787</v>
      </c>
      <c r="M1909" s="40" t="s">
        <v>5464</v>
      </c>
      <c r="N1909" s="40" t="s">
        <v>7663</v>
      </c>
      <c r="O1909" s="42" t="s">
        <v>8864</v>
      </c>
      <c r="P1909" s="43">
        <v>10</v>
      </c>
      <c r="Q1909" s="38" t="s">
        <v>7665</v>
      </c>
      <c r="R1909" s="47"/>
    </row>
    <row r="1910" spans="1:18" s="45" customFormat="1" ht="84.9" customHeight="1">
      <c r="A1910" s="33">
        <v>1907</v>
      </c>
      <c r="B1910" s="34">
        <v>230006</v>
      </c>
      <c r="C1910" s="35" t="s">
        <v>145</v>
      </c>
      <c r="D1910" s="35" t="s">
        <v>8855</v>
      </c>
      <c r="E1910" s="35" t="s">
        <v>7657</v>
      </c>
      <c r="F1910" s="37" t="s">
        <v>7664</v>
      </c>
      <c r="G1910" s="38" t="s">
        <v>7662</v>
      </c>
      <c r="H1910" s="35" t="s">
        <v>8133</v>
      </c>
      <c r="I1910" s="35" t="s">
        <v>8133</v>
      </c>
      <c r="J1910" s="39" t="s">
        <v>1</v>
      </c>
      <c r="K1910" s="46">
        <v>45485</v>
      </c>
      <c r="L1910" s="39" t="s">
        <v>8865</v>
      </c>
      <c r="M1910" s="40" t="s">
        <v>8866</v>
      </c>
      <c r="N1910" s="160" t="s">
        <v>7683</v>
      </c>
      <c r="O1910" s="161" t="s">
        <v>8867</v>
      </c>
      <c r="P1910" s="162">
        <v>7</v>
      </c>
      <c r="Q1910" s="163" t="s">
        <v>7665</v>
      </c>
      <c r="R1910" s="164"/>
    </row>
    <row r="1911" spans="1:18" s="45" customFormat="1" ht="84.9" customHeight="1">
      <c r="A1911" s="33">
        <v>1908</v>
      </c>
      <c r="B1911" s="34">
        <v>230006</v>
      </c>
      <c r="C1911" s="35" t="s">
        <v>8868</v>
      </c>
      <c r="D1911" s="35" t="s">
        <v>8855</v>
      </c>
      <c r="E1911" s="35" t="s">
        <v>7657</v>
      </c>
      <c r="F1911" s="37" t="s">
        <v>7664</v>
      </c>
      <c r="G1911" s="38" t="s">
        <v>7662</v>
      </c>
      <c r="H1911" s="35" t="s">
        <v>8869</v>
      </c>
      <c r="I1911" s="35" t="s">
        <v>8869</v>
      </c>
      <c r="J1911" s="39" t="s">
        <v>176</v>
      </c>
      <c r="K1911" s="46"/>
      <c r="L1911" s="39"/>
      <c r="M1911" s="40" t="s">
        <v>8870</v>
      </c>
      <c r="N1911" s="40" t="s">
        <v>7683</v>
      </c>
      <c r="O1911" s="42" t="s">
        <v>8871</v>
      </c>
      <c r="P1911" s="43">
        <v>7</v>
      </c>
      <c r="Q1911" s="38" t="s">
        <v>7665</v>
      </c>
      <c r="R1911" s="47"/>
    </row>
    <row r="1912" spans="1:18" s="45" customFormat="1" ht="84.9" customHeight="1">
      <c r="A1912" s="33">
        <v>1909</v>
      </c>
      <c r="B1912" s="34">
        <v>230006</v>
      </c>
      <c r="C1912" s="35" t="s">
        <v>145</v>
      </c>
      <c r="D1912" s="35" t="s">
        <v>8868</v>
      </c>
      <c r="E1912" s="35" t="s">
        <v>7657</v>
      </c>
      <c r="F1912" s="37" t="s">
        <v>76</v>
      </c>
      <c r="G1912" s="38" t="s">
        <v>7679</v>
      </c>
      <c r="H1912" s="35" t="s">
        <v>8872</v>
      </c>
      <c r="I1912" s="35" t="s">
        <v>8872</v>
      </c>
      <c r="J1912" s="39" t="s">
        <v>1</v>
      </c>
      <c r="K1912" s="46">
        <v>46069</v>
      </c>
      <c r="L1912" s="39" t="s">
        <v>8873</v>
      </c>
      <c r="M1912" s="40" t="s">
        <v>8874</v>
      </c>
      <c r="N1912" s="40" t="s">
        <v>7683</v>
      </c>
      <c r="O1912" s="42" t="s">
        <v>8875</v>
      </c>
      <c r="P1912" s="43">
        <v>8</v>
      </c>
      <c r="Q1912" s="38" t="s">
        <v>7665</v>
      </c>
      <c r="R1912" s="47"/>
    </row>
    <row r="1913" spans="1:18" s="45" customFormat="1" ht="84.9" customHeight="1">
      <c r="A1913" s="33">
        <v>1910</v>
      </c>
      <c r="B1913" s="34">
        <v>230006</v>
      </c>
      <c r="C1913" s="35" t="s">
        <v>145</v>
      </c>
      <c r="D1913" s="35" t="s">
        <v>8855</v>
      </c>
      <c r="E1913" s="35" t="s">
        <v>7657</v>
      </c>
      <c r="F1913" s="37" t="s">
        <v>7664</v>
      </c>
      <c r="G1913" s="38" t="s">
        <v>7662</v>
      </c>
      <c r="H1913" s="35" t="s">
        <v>7741</v>
      </c>
      <c r="I1913" s="35" t="s">
        <v>8876</v>
      </c>
      <c r="J1913" s="39" t="s">
        <v>8334</v>
      </c>
      <c r="K1913" s="46">
        <v>42993</v>
      </c>
      <c r="L1913" s="39" t="s">
        <v>8877</v>
      </c>
      <c r="M1913" s="40" t="s">
        <v>8878</v>
      </c>
      <c r="N1913" s="40" t="s">
        <v>7663</v>
      </c>
      <c r="O1913" s="42" t="s">
        <v>8879</v>
      </c>
      <c r="P1913" s="43">
        <v>7</v>
      </c>
      <c r="Q1913" s="38" t="s">
        <v>7665</v>
      </c>
      <c r="R1913" s="47"/>
    </row>
    <row r="1914" spans="1:18" s="45" customFormat="1" ht="84.9" customHeight="1">
      <c r="A1914" s="33">
        <v>1911</v>
      </c>
      <c r="B1914" s="34">
        <v>230006</v>
      </c>
      <c r="C1914" s="35" t="s">
        <v>145</v>
      </c>
      <c r="D1914" s="35" t="s">
        <v>8855</v>
      </c>
      <c r="E1914" s="35" t="s">
        <v>7657</v>
      </c>
      <c r="F1914" s="37" t="s">
        <v>7664</v>
      </c>
      <c r="G1914" s="38" t="s">
        <v>7662</v>
      </c>
      <c r="H1914" s="35" t="s">
        <v>8880</v>
      </c>
      <c r="I1914" s="35" t="s">
        <v>8881</v>
      </c>
      <c r="J1914" s="39" t="s">
        <v>1</v>
      </c>
      <c r="K1914" s="46">
        <v>45489</v>
      </c>
      <c r="L1914" s="39" t="s">
        <v>8882</v>
      </c>
      <c r="M1914" s="40" t="s">
        <v>8883</v>
      </c>
      <c r="N1914" s="40" t="s">
        <v>7663</v>
      </c>
      <c r="O1914" s="42" t="s">
        <v>8884</v>
      </c>
      <c r="P1914" s="43">
        <v>7</v>
      </c>
      <c r="Q1914" s="38" t="s">
        <v>7665</v>
      </c>
      <c r="R1914" s="47"/>
    </row>
    <row r="1915" spans="1:18" s="45" customFormat="1" ht="84.9" customHeight="1">
      <c r="A1915" s="33">
        <v>1912</v>
      </c>
      <c r="B1915" s="67">
        <v>230006</v>
      </c>
      <c r="C1915" s="35" t="s">
        <v>145</v>
      </c>
      <c r="D1915" s="35" t="s">
        <v>8855</v>
      </c>
      <c r="E1915" s="35" t="s">
        <v>7657</v>
      </c>
      <c r="F1915" s="37" t="s">
        <v>54</v>
      </c>
      <c r="G1915" s="38" t="s">
        <v>7679</v>
      </c>
      <c r="H1915" s="35" t="s">
        <v>8729</v>
      </c>
      <c r="I1915" s="35" t="s">
        <v>8729</v>
      </c>
      <c r="J1915" s="39" t="s">
        <v>1</v>
      </c>
      <c r="K1915" s="46">
        <v>43804</v>
      </c>
      <c r="L1915" s="46" t="s">
        <v>8885</v>
      </c>
      <c r="M1915" s="40" t="s">
        <v>8886</v>
      </c>
      <c r="N1915" s="40" t="s">
        <v>7773</v>
      </c>
      <c r="O1915" s="42" t="s">
        <v>8887</v>
      </c>
      <c r="P1915" s="48">
        <v>25</v>
      </c>
      <c r="Q1915" s="38" t="s">
        <v>7665</v>
      </c>
      <c r="R1915" s="47"/>
    </row>
    <row r="1916" spans="1:18" s="45" customFormat="1" ht="84.9" customHeight="1">
      <c r="A1916" s="33">
        <v>1913</v>
      </c>
      <c r="B1916" s="67">
        <v>230006</v>
      </c>
      <c r="C1916" s="35" t="s">
        <v>145</v>
      </c>
      <c r="D1916" s="35" t="s">
        <v>145</v>
      </c>
      <c r="E1916" s="35" t="s">
        <v>663</v>
      </c>
      <c r="F1916" s="37" t="s">
        <v>78</v>
      </c>
      <c r="G1916" s="38" t="s">
        <v>7679</v>
      </c>
      <c r="H1916" s="35" t="s">
        <v>8888</v>
      </c>
      <c r="I1916" s="35" t="s">
        <v>8889</v>
      </c>
      <c r="J1916" s="39" t="s">
        <v>1</v>
      </c>
      <c r="K1916" s="46">
        <v>43256</v>
      </c>
      <c r="L1916" s="39" t="s">
        <v>8890</v>
      </c>
      <c r="M1916" s="40" t="s">
        <v>8891</v>
      </c>
      <c r="N1916" s="40" t="s">
        <v>7683</v>
      </c>
      <c r="O1916" s="42" t="s">
        <v>8892</v>
      </c>
      <c r="P1916" s="48">
        <v>3</v>
      </c>
      <c r="Q1916" s="38" t="s">
        <v>7665</v>
      </c>
      <c r="R1916" s="47"/>
    </row>
    <row r="1917" spans="1:18" s="45" customFormat="1" ht="84.9" customHeight="1">
      <c r="A1917" s="33">
        <v>1914</v>
      </c>
      <c r="B1917" s="67">
        <v>230006</v>
      </c>
      <c r="C1917" s="35" t="s">
        <v>145</v>
      </c>
      <c r="D1917" s="35" t="s">
        <v>145</v>
      </c>
      <c r="E1917" s="35" t="s">
        <v>663</v>
      </c>
      <c r="F1917" s="39" t="s">
        <v>7725</v>
      </c>
      <c r="G1917" s="38" t="s">
        <v>7662</v>
      </c>
      <c r="H1917" s="35" t="s">
        <v>8893</v>
      </c>
      <c r="I1917" s="35"/>
      <c r="J1917" s="39" t="s">
        <v>1</v>
      </c>
      <c r="K1917" s="46">
        <v>44700</v>
      </c>
      <c r="L1917" s="46" t="s">
        <v>8894</v>
      </c>
      <c r="M1917" s="40" t="s">
        <v>8895</v>
      </c>
      <c r="N1917" s="40" t="s">
        <v>7683</v>
      </c>
      <c r="O1917" s="42" t="s">
        <v>8896</v>
      </c>
      <c r="P1917" s="48">
        <v>100</v>
      </c>
      <c r="Q1917" s="38" t="s">
        <v>7665</v>
      </c>
      <c r="R1917" s="47"/>
    </row>
    <row r="1918" spans="1:18" s="45" customFormat="1" ht="84.9" customHeight="1">
      <c r="A1918" s="33">
        <v>1915</v>
      </c>
      <c r="B1918" s="67">
        <v>230006</v>
      </c>
      <c r="C1918" s="35" t="s">
        <v>8855</v>
      </c>
      <c r="D1918" s="35" t="s">
        <v>8855</v>
      </c>
      <c r="E1918" s="35" t="s">
        <v>7657</v>
      </c>
      <c r="F1918" s="37" t="s">
        <v>78</v>
      </c>
      <c r="G1918" s="38" t="s">
        <v>7662</v>
      </c>
      <c r="H1918" s="35" t="s">
        <v>8897</v>
      </c>
      <c r="I1918" s="35"/>
      <c r="J1918" s="39" t="s">
        <v>1</v>
      </c>
      <c r="K1918" s="46">
        <v>43256</v>
      </c>
      <c r="L1918" s="39" t="s">
        <v>783</v>
      </c>
      <c r="M1918" s="40" t="s">
        <v>8898</v>
      </c>
      <c r="N1918" s="40" t="s">
        <v>7672</v>
      </c>
      <c r="O1918" s="42" t="s">
        <v>8899</v>
      </c>
      <c r="P1918" s="48">
        <v>3</v>
      </c>
      <c r="Q1918" s="38" t="s">
        <v>7665</v>
      </c>
      <c r="R1918" s="47"/>
    </row>
    <row r="1919" spans="1:18" s="45" customFormat="1" ht="84.9" customHeight="1">
      <c r="A1919" s="33">
        <v>1916</v>
      </c>
      <c r="B1919" s="67">
        <v>230006</v>
      </c>
      <c r="C1919" s="35" t="s">
        <v>8855</v>
      </c>
      <c r="D1919" s="35" t="s">
        <v>8855</v>
      </c>
      <c r="E1919" s="35" t="s">
        <v>7657</v>
      </c>
      <c r="F1919" s="37" t="s">
        <v>21</v>
      </c>
      <c r="G1919" s="38" t="s">
        <v>7662</v>
      </c>
      <c r="H1919" s="35" t="s">
        <v>8900</v>
      </c>
      <c r="I1919" s="35"/>
      <c r="J1919" s="39" t="s">
        <v>1</v>
      </c>
      <c r="K1919" s="46">
        <v>45195</v>
      </c>
      <c r="L1919" s="39" t="s">
        <v>784</v>
      </c>
      <c r="M1919" s="40" t="s">
        <v>8898</v>
      </c>
      <c r="N1919" s="40" t="s">
        <v>7672</v>
      </c>
      <c r="O1919" s="42" t="s">
        <v>8901</v>
      </c>
      <c r="P1919" s="48">
        <v>10</v>
      </c>
      <c r="Q1919" s="38" t="s">
        <v>7665</v>
      </c>
      <c r="R1919" s="47"/>
    </row>
    <row r="1920" spans="1:18" s="45" customFormat="1" ht="84.9" customHeight="1">
      <c r="A1920" s="33">
        <v>1917</v>
      </c>
      <c r="B1920" s="85">
        <v>230006</v>
      </c>
      <c r="C1920" s="35" t="s">
        <v>8855</v>
      </c>
      <c r="D1920" s="35" t="s">
        <v>8855</v>
      </c>
      <c r="E1920" s="35" t="s">
        <v>7657</v>
      </c>
      <c r="F1920" s="37" t="s">
        <v>79</v>
      </c>
      <c r="G1920" s="38" t="s">
        <v>7679</v>
      </c>
      <c r="H1920" s="35" t="s">
        <v>7908</v>
      </c>
      <c r="I1920" s="35" t="s">
        <v>7908</v>
      </c>
      <c r="J1920" s="39" t="s">
        <v>1</v>
      </c>
      <c r="K1920" s="46">
        <v>43353</v>
      </c>
      <c r="L1920" s="46" t="s">
        <v>8902</v>
      </c>
      <c r="M1920" s="40" t="s">
        <v>8903</v>
      </c>
      <c r="N1920" s="40" t="s">
        <v>7663</v>
      </c>
      <c r="O1920" s="42" t="s">
        <v>8904</v>
      </c>
      <c r="P1920" s="48">
        <v>10</v>
      </c>
      <c r="Q1920" s="38" t="s">
        <v>7662</v>
      </c>
      <c r="R1920" s="50" t="s">
        <v>8905</v>
      </c>
    </row>
    <row r="1921" spans="1:18" s="45" customFormat="1" ht="84.9" customHeight="1">
      <c r="A1921" s="33">
        <v>1918</v>
      </c>
      <c r="B1921" s="85">
        <v>230006</v>
      </c>
      <c r="C1921" s="35" t="s">
        <v>8855</v>
      </c>
      <c r="D1921" s="35" t="s">
        <v>8855</v>
      </c>
      <c r="E1921" s="35" t="s">
        <v>7657</v>
      </c>
      <c r="F1921" s="37" t="s">
        <v>103</v>
      </c>
      <c r="G1921" s="38" t="s">
        <v>7662</v>
      </c>
      <c r="H1921" s="35" t="s">
        <v>781</v>
      </c>
      <c r="I1921" s="35" t="s">
        <v>781</v>
      </c>
      <c r="J1921" s="39" t="s">
        <v>176</v>
      </c>
      <c r="K1921" s="46"/>
      <c r="L1921" s="46"/>
      <c r="M1921" s="40" t="s">
        <v>8906</v>
      </c>
      <c r="N1921" s="40" t="s">
        <v>7906</v>
      </c>
      <c r="O1921" s="42" t="s">
        <v>8907</v>
      </c>
      <c r="P1921" s="48">
        <v>0</v>
      </c>
      <c r="Q1921" s="38" t="s">
        <v>7662</v>
      </c>
      <c r="R1921" s="55" t="s">
        <v>8908</v>
      </c>
    </row>
    <row r="1922" spans="1:18" s="45" customFormat="1" ht="84.9" customHeight="1">
      <c r="A1922" s="33">
        <v>1919</v>
      </c>
      <c r="B1922" s="85">
        <v>230006</v>
      </c>
      <c r="C1922" s="35" t="s">
        <v>8855</v>
      </c>
      <c r="D1922" s="35" t="s">
        <v>8855</v>
      </c>
      <c r="E1922" s="35" t="s">
        <v>7657</v>
      </c>
      <c r="F1922" s="37" t="s">
        <v>103</v>
      </c>
      <c r="G1922" s="38" t="s">
        <v>7662</v>
      </c>
      <c r="H1922" s="35" t="s">
        <v>8909</v>
      </c>
      <c r="I1922" s="35" t="s">
        <v>8909</v>
      </c>
      <c r="J1922" s="39" t="s">
        <v>176</v>
      </c>
      <c r="K1922" s="46"/>
      <c r="L1922" s="46"/>
      <c r="M1922" s="40" t="s">
        <v>8906</v>
      </c>
      <c r="N1922" s="40" t="s">
        <v>7906</v>
      </c>
      <c r="O1922" s="42" t="s">
        <v>8907</v>
      </c>
      <c r="P1922" s="48">
        <v>3</v>
      </c>
      <c r="Q1922" s="38" t="s">
        <v>7662</v>
      </c>
      <c r="R1922" s="55" t="s">
        <v>8908</v>
      </c>
    </row>
    <row r="1923" spans="1:18" s="45" customFormat="1" ht="84.9" customHeight="1">
      <c r="A1923" s="33">
        <v>1920</v>
      </c>
      <c r="B1923" s="85">
        <v>230006</v>
      </c>
      <c r="C1923" s="35" t="s">
        <v>8855</v>
      </c>
      <c r="D1923" s="35" t="s">
        <v>8855</v>
      </c>
      <c r="E1923" s="35" t="s">
        <v>7657</v>
      </c>
      <c r="F1923" s="37" t="s">
        <v>43</v>
      </c>
      <c r="G1923" s="38" t="s">
        <v>7662</v>
      </c>
      <c r="H1923" s="35" t="s">
        <v>8339</v>
      </c>
      <c r="I1923" s="35" t="s">
        <v>8339</v>
      </c>
      <c r="J1923" s="39" t="s">
        <v>176</v>
      </c>
      <c r="K1923" s="46"/>
      <c r="L1923" s="46"/>
      <c r="M1923" s="40" t="s">
        <v>8906</v>
      </c>
      <c r="N1923" s="40" t="s">
        <v>7906</v>
      </c>
      <c r="O1923" s="42" t="s">
        <v>8907</v>
      </c>
      <c r="P1923" s="48">
        <v>3</v>
      </c>
      <c r="Q1923" s="38" t="s">
        <v>7662</v>
      </c>
      <c r="R1923" s="55" t="s">
        <v>8908</v>
      </c>
    </row>
    <row r="1924" spans="1:18" s="45" customFormat="1" ht="84.9" customHeight="1">
      <c r="A1924" s="33">
        <v>1921</v>
      </c>
      <c r="B1924" s="85">
        <v>230006</v>
      </c>
      <c r="C1924" s="35" t="s">
        <v>8855</v>
      </c>
      <c r="D1924" s="35" t="s">
        <v>8855</v>
      </c>
      <c r="E1924" s="35" t="s">
        <v>7657</v>
      </c>
      <c r="F1924" s="37" t="s">
        <v>21</v>
      </c>
      <c r="G1924" s="38" t="s">
        <v>7662</v>
      </c>
      <c r="H1924" s="35" t="s">
        <v>8910</v>
      </c>
      <c r="I1924" s="35" t="s">
        <v>8910</v>
      </c>
      <c r="J1924" s="39" t="s">
        <v>176</v>
      </c>
      <c r="K1924" s="46"/>
      <c r="L1924" s="46"/>
      <c r="M1924" s="40" t="s">
        <v>8906</v>
      </c>
      <c r="N1924" s="40" t="s">
        <v>7906</v>
      </c>
      <c r="O1924" s="42" t="s">
        <v>8907</v>
      </c>
      <c r="P1924" s="48">
        <v>0</v>
      </c>
      <c r="Q1924" s="38" t="s">
        <v>7662</v>
      </c>
      <c r="R1924" s="55" t="s">
        <v>8908</v>
      </c>
    </row>
    <row r="1925" spans="1:18" s="45" customFormat="1" ht="84.9" customHeight="1">
      <c r="A1925" s="33">
        <v>1922</v>
      </c>
      <c r="B1925" s="85">
        <v>230006</v>
      </c>
      <c r="C1925" s="35" t="s">
        <v>8855</v>
      </c>
      <c r="D1925" s="35" t="s">
        <v>8855</v>
      </c>
      <c r="E1925" s="35" t="s">
        <v>7657</v>
      </c>
      <c r="F1925" s="37" t="s">
        <v>54</v>
      </c>
      <c r="G1925" s="38" t="s">
        <v>7662</v>
      </c>
      <c r="H1925" s="35" t="s">
        <v>7727</v>
      </c>
      <c r="I1925" s="35" t="s">
        <v>7727</v>
      </c>
      <c r="J1925" s="39" t="s">
        <v>176</v>
      </c>
      <c r="K1925" s="46"/>
      <c r="L1925" s="46"/>
      <c r="M1925" s="40" t="s">
        <v>8906</v>
      </c>
      <c r="N1925" s="40" t="s">
        <v>7906</v>
      </c>
      <c r="O1925" s="42" t="s">
        <v>8907</v>
      </c>
      <c r="P1925" s="48">
        <v>3</v>
      </c>
      <c r="Q1925" s="38" t="s">
        <v>7662</v>
      </c>
      <c r="R1925" s="55" t="s">
        <v>8908</v>
      </c>
    </row>
    <row r="1926" spans="1:18" s="45" customFormat="1" ht="84.9" customHeight="1">
      <c r="A1926" s="33">
        <v>1923</v>
      </c>
      <c r="B1926" s="85">
        <v>230006</v>
      </c>
      <c r="C1926" s="35" t="s">
        <v>8855</v>
      </c>
      <c r="D1926" s="35" t="s">
        <v>8855</v>
      </c>
      <c r="E1926" s="35" t="s">
        <v>7657</v>
      </c>
      <c r="F1926" s="37" t="s">
        <v>20</v>
      </c>
      <c r="G1926" s="38" t="s">
        <v>7662</v>
      </c>
      <c r="H1926" s="35" t="s">
        <v>8457</v>
      </c>
      <c r="I1926" s="35" t="s">
        <v>8457</v>
      </c>
      <c r="J1926" s="39" t="s">
        <v>176</v>
      </c>
      <c r="K1926" s="46"/>
      <c r="L1926" s="46"/>
      <c r="M1926" s="40" t="s">
        <v>8906</v>
      </c>
      <c r="N1926" s="40" t="s">
        <v>7906</v>
      </c>
      <c r="O1926" s="42" t="s">
        <v>8907</v>
      </c>
      <c r="P1926" s="48">
        <v>0</v>
      </c>
      <c r="Q1926" s="38" t="s">
        <v>7662</v>
      </c>
      <c r="R1926" s="55" t="s">
        <v>8908</v>
      </c>
    </row>
    <row r="1927" spans="1:18" s="45" customFormat="1" ht="84.9" customHeight="1">
      <c r="A1927" s="33">
        <v>1924</v>
      </c>
      <c r="B1927" s="85">
        <v>230006</v>
      </c>
      <c r="C1927" s="35" t="s">
        <v>8855</v>
      </c>
      <c r="D1927" s="35" t="s">
        <v>8855</v>
      </c>
      <c r="E1927" s="35" t="s">
        <v>7657</v>
      </c>
      <c r="F1927" s="37" t="s">
        <v>20</v>
      </c>
      <c r="G1927" s="38" t="s">
        <v>7662</v>
      </c>
      <c r="H1927" s="35" t="s">
        <v>8911</v>
      </c>
      <c r="I1927" s="35" t="s">
        <v>8911</v>
      </c>
      <c r="J1927" s="39" t="s">
        <v>176</v>
      </c>
      <c r="K1927" s="46"/>
      <c r="L1927" s="46"/>
      <c r="M1927" s="40" t="s">
        <v>8906</v>
      </c>
      <c r="N1927" s="40" t="s">
        <v>7906</v>
      </c>
      <c r="O1927" s="42" t="s">
        <v>8907</v>
      </c>
      <c r="P1927" s="48">
        <v>4</v>
      </c>
      <c r="Q1927" s="38" t="s">
        <v>7662</v>
      </c>
      <c r="R1927" s="55" t="s">
        <v>8908</v>
      </c>
    </row>
    <row r="1928" spans="1:18" s="45" customFormat="1" ht="84.9" customHeight="1">
      <c r="A1928" s="33">
        <v>1925</v>
      </c>
      <c r="B1928" s="85">
        <v>230006</v>
      </c>
      <c r="C1928" s="35" t="s">
        <v>8855</v>
      </c>
      <c r="D1928" s="35" t="s">
        <v>8855</v>
      </c>
      <c r="E1928" s="35" t="s">
        <v>7657</v>
      </c>
      <c r="F1928" s="37" t="s">
        <v>79</v>
      </c>
      <c r="G1928" s="38" t="s">
        <v>7662</v>
      </c>
      <c r="H1928" s="35" t="s">
        <v>7908</v>
      </c>
      <c r="I1928" s="35" t="s">
        <v>7908</v>
      </c>
      <c r="J1928" s="39" t="s">
        <v>176</v>
      </c>
      <c r="K1928" s="46"/>
      <c r="L1928" s="46"/>
      <c r="M1928" s="40" t="s">
        <v>8906</v>
      </c>
      <c r="N1928" s="40" t="s">
        <v>7906</v>
      </c>
      <c r="O1928" s="42" t="s">
        <v>8907</v>
      </c>
      <c r="P1928" s="48">
        <v>1</v>
      </c>
      <c r="Q1928" s="38" t="s">
        <v>7662</v>
      </c>
      <c r="R1928" s="55" t="s">
        <v>8908</v>
      </c>
    </row>
    <row r="1929" spans="1:18" s="45" customFormat="1" ht="84.9" customHeight="1">
      <c r="A1929" s="33">
        <v>1926</v>
      </c>
      <c r="B1929" s="85">
        <v>230006</v>
      </c>
      <c r="C1929" s="35" t="s">
        <v>8855</v>
      </c>
      <c r="D1929" s="35" t="s">
        <v>8855</v>
      </c>
      <c r="E1929" s="35" t="s">
        <v>7657</v>
      </c>
      <c r="F1929" s="37" t="s">
        <v>79</v>
      </c>
      <c r="G1929" s="38" t="s">
        <v>7662</v>
      </c>
      <c r="H1929" s="35" t="s">
        <v>8912</v>
      </c>
      <c r="I1929" s="35" t="s">
        <v>8912</v>
      </c>
      <c r="J1929" s="39" t="s">
        <v>176</v>
      </c>
      <c r="K1929" s="46"/>
      <c r="L1929" s="46"/>
      <c r="M1929" s="40" t="s">
        <v>8906</v>
      </c>
      <c r="N1929" s="40" t="s">
        <v>7906</v>
      </c>
      <c r="O1929" s="42" t="s">
        <v>8907</v>
      </c>
      <c r="P1929" s="48">
        <v>1</v>
      </c>
      <c r="Q1929" s="38" t="s">
        <v>7662</v>
      </c>
      <c r="R1929" s="55" t="s">
        <v>8908</v>
      </c>
    </row>
    <row r="1930" spans="1:18" s="45" customFormat="1" ht="84.9" customHeight="1">
      <c r="A1930" s="33">
        <v>1927</v>
      </c>
      <c r="B1930" s="67">
        <v>230006</v>
      </c>
      <c r="C1930" s="35" t="s">
        <v>145</v>
      </c>
      <c r="D1930" s="35" t="s">
        <v>8855</v>
      </c>
      <c r="E1930" s="35" t="s">
        <v>7657</v>
      </c>
      <c r="F1930" s="39" t="s">
        <v>7725</v>
      </c>
      <c r="G1930" s="38" t="s">
        <v>7662</v>
      </c>
      <c r="H1930" s="165" t="s">
        <v>8913</v>
      </c>
      <c r="I1930" s="165"/>
      <c r="J1930" s="39" t="s">
        <v>176</v>
      </c>
      <c r="K1930" s="46"/>
      <c r="L1930" s="39"/>
      <c r="M1930" s="40" t="s">
        <v>8914</v>
      </c>
      <c r="N1930" s="40" t="s">
        <v>8915</v>
      </c>
      <c r="O1930" s="42" t="s">
        <v>8916</v>
      </c>
      <c r="P1930" s="166" t="s">
        <v>8917</v>
      </c>
      <c r="Q1930" s="38" t="s">
        <v>7665</v>
      </c>
      <c r="R1930" s="47"/>
    </row>
    <row r="1931" spans="1:18" s="45" customFormat="1" ht="84.9" customHeight="1">
      <c r="A1931" s="33">
        <v>1928</v>
      </c>
      <c r="B1931" s="67">
        <v>230006</v>
      </c>
      <c r="C1931" s="35" t="s">
        <v>145</v>
      </c>
      <c r="D1931" s="35" t="s">
        <v>8855</v>
      </c>
      <c r="E1931" s="35" t="s">
        <v>7657</v>
      </c>
      <c r="F1931" s="39" t="s">
        <v>7725</v>
      </c>
      <c r="G1931" s="38" t="s">
        <v>7662</v>
      </c>
      <c r="H1931" s="165" t="s">
        <v>8913</v>
      </c>
      <c r="I1931" s="165"/>
      <c r="J1931" s="39" t="s">
        <v>176</v>
      </c>
      <c r="K1931" s="46"/>
      <c r="L1931" s="39"/>
      <c r="M1931" s="40" t="s">
        <v>8918</v>
      </c>
      <c r="N1931" s="40" t="s">
        <v>8915</v>
      </c>
      <c r="O1931" s="42" t="s">
        <v>8919</v>
      </c>
      <c r="P1931" s="166" t="s">
        <v>8920</v>
      </c>
      <c r="Q1931" s="38" t="s">
        <v>7665</v>
      </c>
      <c r="R1931" s="47"/>
    </row>
    <row r="1932" spans="1:18" s="45" customFormat="1" ht="84.9" customHeight="1">
      <c r="A1932" s="33">
        <v>1929</v>
      </c>
      <c r="B1932" s="34">
        <v>230006</v>
      </c>
      <c r="C1932" s="35" t="s">
        <v>145</v>
      </c>
      <c r="D1932" s="35" t="s">
        <v>8855</v>
      </c>
      <c r="E1932" s="35" t="s">
        <v>7657</v>
      </c>
      <c r="F1932" s="37" t="s">
        <v>7664</v>
      </c>
      <c r="G1932" s="38" t="s">
        <v>7679</v>
      </c>
      <c r="H1932" s="39" t="s">
        <v>7725</v>
      </c>
      <c r="I1932" s="39" t="s">
        <v>7725</v>
      </c>
      <c r="J1932" s="39" t="s">
        <v>176</v>
      </c>
      <c r="K1932" s="39" t="s">
        <v>7725</v>
      </c>
      <c r="L1932" s="39" t="s">
        <v>7725</v>
      </c>
      <c r="M1932" s="40" t="s">
        <v>8921</v>
      </c>
      <c r="N1932" s="40" t="s">
        <v>8221</v>
      </c>
      <c r="O1932" s="42" t="s">
        <v>8922</v>
      </c>
      <c r="P1932" s="43" t="s">
        <v>7725</v>
      </c>
      <c r="Q1932" s="38" t="s">
        <v>7665</v>
      </c>
      <c r="R1932" s="47"/>
    </row>
    <row r="1933" spans="1:18" s="45" customFormat="1" ht="84.9" customHeight="1">
      <c r="A1933" s="33">
        <v>1930</v>
      </c>
      <c r="B1933" s="34">
        <v>230006</v>
      </c>
      <c r="C1933" s="35" t="s">
        <v>145</v>
      </c>
      <c r="D1933" s="35" t="s">
        <v>8855</v>
      </c>
      <c r="E1933" s="35" t="s">
        <v>7657</v>
      </c>
      <c r="F1933" s="37" t="s">
        <v>7664</v>
      </c>
      <c r="G1933" s="38" t="s">
        <v>7679</v>
      </c>
      <c r="H1933" s="39" t="s">
        <v>7725</v>
      </c>
      <c r="I1933" s="39" t="s">
        <v>7725</v>
      </c>
      <c r="J1933" s="39" t="s">
        <v>176</v>
      </c>
      <c r="K1933" s="39" t="s">
        <v>7725</v>
      </c>
      <c r="L1933" s="39" t="s">
        <v>7725</v>
      </c>
      <c r="M1933" s="40" t="s">
        <v>8921</v>
      </c>
      <c r="N1933" s="40" t="s">
        <v>8221</v>
      </c>
      <c r="O1933" s="42" t="s">
        <v>8923</v>
      </c>
      <c r="P1933" s="43">
        <v>4</v>
      </c>
      <c r="Q1933" s="38" t="s">
        <v>7665</v>
      </c>
      <c r="R1933" s="47"/>
    </row>
    <row r="1934" spans="1:18" s="45" customFormat="1" ht="84.9" customHeight="1">
      <c r="A1934" s="33">
        <v>1931</v>
      </c>
      <c r="B1934" s="34">
        <v>230007</v>
      </c>
      <c r="C1934" s="35" t="s">
        <v>145</v>
      </c>
      <c r="D1934" s="35" t="s">
        <v>8855</v>
      </c>
      <c r="E1934" s="35" t="s">
        <v>7657</v>
      </c>
      <c r="F1934" s="37" t="s">
        <v>54</v>
      </c>
      <c r="G1934" s="38" t="s">
        <v>7662</v>
      </c>
      <c r="H1934" s="35" t="s">
        <v>246</v>
      </c>
      <c r="I1934" s="35" t="s">
        <v>246</v>
      </c>
      <c r="J1934" s="39" t="s">
        <v>0</v>
      </c>
      <c r="K1934" s="46">
        <v>29431</v>
      </c>
      <c r="L1934" s="39" t="s">
        <v>786</v>
      </c>
      <c r="M1934" s="40" t="s">
        <v>8856</v>
      </c>
      <c r="N1934" s="36" t="s">
        <v>7683</v>
      </c>
      <c r="O1934" s="42" t="s">
        <v>8924</v>
      </c>
      <c r="P1934" s="43">
        <v>4</v>
      </c>
      <c r="Q1934" s="38" t="s">
        <v>7665</v>
      </c>
      <c r="R1934" s="110"/>
    </row>
    <row r="1935" spans="1:18" s="45" customFormat="1" ht="84.9" customHeight="1">
      <c r="A1935" s="33">
        <v>1932</v>
      </c>
      <c r="B1935" s="34">
        <v>230008</v>
      </c>
      <c r="C1935" s="35" t="s">
        <v>145</v>
      </c>
      <c r="D1935" s="35" t="s">
        <v>8855</v>
      </c>
      <c r="E1935" s="35" t="s">
        <v>7657</v>
      </c>
      <c r="F1935" s="37" t="s">
        <v>54</v>
      </c>
      <c r="G1935" s="38" t="s">
        <v>7662</v>
      </c>
      <c r="H1935" s="35" t="s">
        <v>246</v>
      </c>
      <c r="I1935" s="35" t="s">
        <v>246</v>
      </c>
      <c r="J1935" s="39" t="s">
        <v>0</v>
      </c>
      <c r="K1935" s="46">
        <v>29432</v>
      </c>
      <c r="L1935" s="39" t="s">
        <v>786</v>
      </c>
      <c r="M1935" s="40" t="s">
        <v>8856</v>
      </c>
      <c r="N1935" s="40" t="s">
        <v>7683</v>
      </c>
      <c r="O1935" s="42" t="s">
        <v>8925</v>
      </c>
      <c r="P1935" s="43">
        <v>2</v>
      </c>
      <c r="Q1935" s="38" t="s">
        <v>7665</v>
      </c>
      <c r="R1935" s="110"/>
    </row>
    <row r="1936" spans="1:18" s="45" customFormat="1" ht="84.9" customHeight="1">
      <c r="A1936" s="33">
        <v>1933</v>
      </c>
      <c r="B1936" s="34">
        <v>230009</v>
      </c>
      <c r="C1936" s="35" t="s">
        <v>145</v>
      </c>
      <c r="D1936" s="35" t="s">
        <v>8855</v>
      </c>
      <c r="E1936" s="35" t="s">
        <v>7657</v>
      </c>
      <c r="F1936" s="37" t="s">
        <v>54</v>
      </c>
      <c r="G1936" s="38" t="s">
        <v>7662</v>
      </c>
      <c r="H1936" s="35" t="s">
        <v>246</v>
      </c>
      <c r="I1936" s="35" t="s">
        <v>246</v>
      </c>
      <c r="J1936" s="39" t="s">
        <v>0</v>
      </c>
      <c r="K1936" s="46">
        <v>29433</v>
      </c>
      <c r="L1936" s="39" t="s">
        <v>786</v>
      </c>
      <c r="M1936" s="40" t="s">
        <v>8856</v>
      </c>
      <c r="N1936" s="40" t="s">
        <v>7683</v>
      </c>
      <c r="O1936" s="42" t="s">
        <v>8926</v>
      </c>
      <c r="P1936" s="43">
        <v>6</v>
      </c>
      <c r="Q1936" s="38" t="s">
        <v>7665</v>
      </c>
      <c r="R1936" s="110"/>
    </row>
    <row r="1937" spans="1:18" s="45" customFormat="1" ht="84.9" customHeight="1">
      <c r="A1937" s="33">
        <v>1934</v>
      </c>
      <c r="B1937" s="67">
        <v>231002</v>
      </c>
      <c r="C1937" s="35" t="s">
        <v>145</v>
      </c>
      <c r="D1937" s="35" t="s">
        <v>1239</v>
      </c>
      <c r="E1937" s="35" t="s">
        <v>254</v>
      </c>
      <c r="F1937" s="37" t="s">
        <v>260</v>
      </c>
      <c r="G1937" s="38" t="s">
        <v>181</v>
      </c>
      <c r="H1937" s="35" t="s">
        <v>250</v>
      </c>
      <c r="I1937" s="35" t="s">
        <v>1243</v>
      </c>
      <c r="J1937" s="39" t="s">
        <v>0</v>
      </c>
      <c r="K1937" s="46">
        <v>21641</v>
      </c>
      <c r="L1937" s="39" t="s">
        <v>218</v>
      </c>
      <c r="M1937" s="40" t="s">
        <v>6130</v>
      </c>
      <c r="N1937" s="40" t="s">
        <v>283</v>
      </c>
      <c r="O1937" s="42" t="s">
        <v>6131</v>
      </c>
      <c r="P1937" s="48">
        <v>5</v>
      </c>
      <c r="Q1937" s="38" t="s">
        <v>262</v>
      </c>
      <c r="R1937" s="47"/>
    </row>
    <row r="1938" spans="1:18" s="45" customFormat="1" ht="84.9" customHeight="1">
      <c r="A1938" s="33">
        <v>1935</v>
      </c>
      <c r="B1938" s="34">
        <v>231002</v>
      </c>
      <c r="C1938" s="35" t="s">
        <v>145</v>
      </c>
      <c r="D1938" s="35" t="s">
        <v>1239</v>
      </c>
      <c r="E1938" s="35" t="s">
        <v>254</v>
      </c>
      <c r="F1938" s="37" t="s">
        <v>260</v>
      </c>
      <c r="G1938" s="38" t="s">
        <v>181</v>
      </c>
      <c r="H1938" s="35" t="s">
        <v>250</v>
      </c>
      <c r="I1938" s="35" t="s">
        <v>1243</v>
      </c>
      <c r="J1938" s="39" t="s">
        <v>0</v>
      </c>
      <c r="K1938" s="46">
        <v>21641</v>
      </c>
      <c r="L1938" s="39" t="s">
        <v>218</v>
      </c>
      <c r="M1938" s="40" t="s">
        <v>1245</v>
      </c>
      <c r="N1938" s="40" t="s">
        <v>283</v>
      </c>
      <c r="O1938" s="42" t="s">
        <v>6132</v>
      </c>
      <c r="P1938" s="43">
        <v>31</v>
      </c>
      <c r="Q1938" s="38" t="s">
        <v>262</v>
      </c>
      <c r="R1938" s="47"/>
    </row>
    <row r="1939" spans="1:18" s="45" customFormat="1" ht="84.9" customHeight="1">
      <c r="A1939" s="33">
        <v>1936</v>
      </c>
      <c r="B1939" s="34">
        <v>231002</v>
      </c>
      <c r="C1939" s="35" t="s">
        <v>145</v>
      </c>
      <c r="D1939" s="35" t="s">
        <v>1239</v>
      </c>
      <c r="E1939" s="35" t="s">
        <v>254</v>
      </c>
      <c r="F1939" s="37" t="s">
        <v>260</v>
      </c>
      <c r="G1939" s="38" t="s">
        <v>181</v>
      </c>
      <c r="H1939" s="35" t="s">
        <v>250</v>
      </c>
      <c r="I1939" s="35" t="s">
        <v>1243</v>
      </c>
      <c r="J1939" s="39" t="s">
        <v>0</v>
      </c>
      <c r="K1939" s="46">
        <v>21641</v>
      </c>
      <c r="L1939" s="39" t="s">
        <v>218</v>
      </c>
      <c r="M1939" s="40" t="s">
        <v>6133</v>
      </c>
      <c r="N1939" s="40" t="s">
        <v>283</v>
      </c>
      <c r="O1939" s="42" t="s">
        <v>6134</v>
      </c>
      <c r="P1939" s="43">
        <v>4</v>
      </c>
      <c r="Q1939" s="38" t="s">
        <v>262</v>
      </c>
      <c r="R1939" s="47"/>
    </row>
    <row r="1940" spans="1:18" s="45" customFormat="1" ht="84.9" customHeight="1">
      <c r="A1940" s="33">
        <v>1937</v>
      </c>
      <c r="B1940" s="34">
        <v>231002</v>
      </c>
      <c r="C1940" s="35" t="s">
        <v>145</v>
      </c>
      <c r="D1940" s="35" t="s">
        <v>1239</v>
      </c>
      <c r="E1940" s="35" t="s">
        <v>254</v>
      </c>
      <c r="F1940" s="37" t="s">
        <v>260</v>
      </c>
      <c r="G1940" s="38" t="s">
        <v>181</v>
      </c>
      <c r="H1940" s="35" t="s">
        <v>250</v>
      </c>
      <c r="I1940" s="35" t="s">
        <v>1243</v>
      </c>
      <c r="J1940" s="39" t="s">
        <v>0</v>
      </c>
      <c r="K1940" s="46">
        <v>21641</v>
      </c>
      <c r="L1940" s="39" t="s">
        <v>218</v>
      </c>
      <c r="M1940" s="40" t="s">
        <v>1246</v>
      </c>
      <c r="N1940" s="40" t="s">
        <v>283</v>
      </c>
      <c r="O1940" s="167" t="s">
        <v>1247</v>
      </c>
      <c r="P1940" s="48">
        <v>20</v>
      </c>
      <c r="Q1940" s="35" t="s">
        <v>370</v>
      </c>
      <c r="R1940" s="65" t="s">
        <v>6135</v>
      </c>
    </row>
    <row r="1941" spans="1:18" s="45" customFormat="1" ht="84.9" customHeight="1">
      <c r="A1941" s="33">
        <v>1938</v>
      </c>
      <c r="B1941" s="34">
        <v>231002</v>
      </c>
      <c r="C1941" s="35" t="s">
        <v>145</v>
      </c>
      <c r="D1941" s="35" t="s">
        <v>1239</v>
      </c>
      <c r="E1941" s="35" t="s">
        <v>254</v>
      </c>
      <c r="F1941" s="37" t="s">
        <v>103</v>
      </c>
      <c r="G1941" s="38" t="s">
        <v>181</v>
      </c>
      <c r="H1941" s="35" t="s">
        <v>1252</v>
      </c>
      <c r="I1941" s="35" t="s">
        <v>1252</v>
      </c>
      <c r="J1941" s="39" t="s">
        <v>0</v>
      </c>
      <c r="K1941" s="46">
        <v>28537</v>
      </c>
      <c r="L1941" s="39" t="s">
        <v>218</v>
      </c>
      <c r="M1941" s="40" t="s">
        <v>1254</v>
      </c>
      <c r="N1941" s="40" t="s">
        <v>283</v>
      </c>
      <c r="O1941" s="42" t="s">
        <v>1255</v>
      </c>
      <c r="P1941" s="60">
        <v>7000</v>
      </c>
      <c r="Q1941" s="38" t="s">
        <v>262</v>
      </c>
      <c r="R1941" s="47"/>
    </row>
    <row r="1942" spans="1:18" s="45" customFormat="1" ht="84.9" customHeight="1">
      <c r="A1942" s="33">
        <v>1939</v>
      </c>
      <c r="B1942" s="34">
        <v>231002</v>
      </c>
      <c r="C1942" s="35" t="s">
        <v>145</v>
      </c>
      <c r="D1942" s="35" t="s">
        <v>1239</v>
      </c>
      <c r="E1942" s="35" t="s">
        <v>254</v>
      </c>
      <c r="F1942" s="37" t="s">
        <v>103</v>
      </c>
      <c r="G1942" s="38" t="s">
        <v>181</v>
      </c>
      <c r="H1942" s="35" t="s">
        <v>1252</v>
      </c>
      <c r="I1942" s="35" t="s">
        <v>1252</v>
      </c>
      <c r="J1942" s="39" t="s">
        <v>0</v>
      </c>
      <c r="K1942" s="46">
        <v>28537</v>
      </c>
      <c r="L1942" s="39" t="s">
        <v>218</v>
      </c>
      <c r="M1942" s="40" t="s">
        <v>6136</v>
      </c>
      <c r="N1942" s="40" t="s">
        <v>283</v>
      </c>
      <c r="O1942" s="42" t="s">
        <v>6137</v>
      </c>
      <c r="P1942" s="48">
        <v>1</v>
      </c>
      <c r="Q1942" s="38" t="s">
        <v>262</v>
      </c>
      <c r="R1942" s="47"/>
    </row>
    <row r="1943" spans="1:18" s="45" customFormat="1" ht="84.9" customHeight="1">
      <c r="A1943" s="33">
        <v>1940</v>
      </c>
      <c r="B1943" s="34">
        <v>231002</v>
      </c>
      <c r="C1943" s="35" t="s">
        <v>145</v>
      </c>
      <c r="D1943" s="35" t="s">
        <v>1239</v>
      </c>
      <c r="E1943" s="35" t="s">
        <v>254</v>
      </c>
      <c r="F1943" s="37" t="s">
        <v>103</v>
      </c>
      <c r="G1943" s="38" t="s">
        <v>181</v>
      </c>
      <c r="H1943" s="35" t="s">
        <v>1252</v>
      </c>
      <c r="I1943" s="35" t="s">
        <v>1252</v>
      </c>
      <c r="J1943" s="39" t="s">
        <v>0</v>
      </c>
      <c r="K1943" s="46">
        <v>28537</v>
      </c>
      <c r="L1943" s="39" t="s">
        <v>218</v>
      </c>
      <c r="M1943" s="40" t="s">
        <v>6138</v>
      </c>
      <c r="N1943" s="40" t="s">
        <v>283</v>
      </c>
      <c r="O1943" s="42" t="s">
        <v>6139</v>
      </c>
      <c r="P1943" s="43">
        <v>3</v>
      </c>
      <c r="Q1943" s="38" t="s">
        <v>262</v>
      </c>
      <c r="R1943" s="44"/>
    </row>
    <row r="1944" spans="1:18" s="45" customFormat="1" ht="84.9" customHeight="1">
      <c r="A1944" s="33">
        <v>1941</v>
      </c>
      <c r="B1944" s="34">
        <v>231002</v>
      </c>
      <c r="C1944" s="35" t="s">
        <v>145</v>
      </c>
      <c r="D1944" s="35" t="s">
        <v>1239</v>
      </c>
      <c r="E1944" s="35" t="s">
        <v>254</v>
      </c>
      <c r="F1944" s="37" t="s">
        <v>103</v>
      </c>
      <c r="G1944" s="38" t="s">
        <v>181</v>
      </c>
      <c r="H1944" s="35" t="s">
        <v>1252</v>
      </c>
      <c r="I1944" s="35" t="s">
        <v>1252</v>
      </c>
      <c r="J1944" s="39" t="s">
        <v>0</v>
      </c>
      <c r="K1944" s="46">
        <v>28537</v>
      </c>
      <c r="L1944" s="39" t="s">
        <v>218</v>
      </c>
      <c r="M1944" s="40" t="s">
        <v>6142</v>
      </c>
      <c r="N1944" s="40" t="s">
        <v>283</v>
      </c>
      <c r="O1944" s="42" t="s">
        <v>6143</v>
      </c>
      <c r="P1944" s="43">
        <v>4</v>
      </c>
      <c r="Q1944" s="38" t="s">
        <v>262</v>
      </c>
      <c r="R1944" s="47"/>
    </row>
    <row r="1945" spans="1:18" s="45" customFormat="1" ht="84.9" customHeight="1">
      <c r="A1945" s="33">
        <v>1942</v>
      </c>
      <c r="B1945" s="34">
        <v>231002</v>
      </c>
      <c r="C1945" s="35" t="s">
        <v>145</v>
      </c>
      <c r="D1945" s="35" t="s">
        <v>1239</v>
      </c>
      <c r="E1945" s="35" t="s">
        <v>254</v>
      </c>
      <c r="F1945" s="37" t="s">
        <v>103</v>
      </c>
      <c r="G1945" s="38" t="s">
        <v>181</v>
      </c>
      <c r="H1945" s="35" t="s">
        <v>1252</v>
      </c>
      <c r="I1945" s="35" t="s">
        <v>1252</v>
      </c>
      <c r="J1945" s="39" t="s">
        <v>0</v>
      </c>
      <c r="K1945" s="46">
        <v>28537</v>
      </c>
      <c r="L1945" s="39" t="s">
        <v>218</v>
      </c>
      <c r="M1945" s="40" t="s">
        <v>6144</v>
      </c>
      <c r="N1945" s="40" t="s">
        <v>283</v>
      </c>
      <c r="O1945" s="42" t="s">
        <v>6145</v>
      </c>
      <c r="P1945" s="43">
        <v>2</v>
      </c>
      <c r="Q1945" s="38" t="s">
        <v>262</v>
      </c>
      <c r="R1945" s="47"/>
    </row>
    <row r="1946" spans="1:18" s="45" customFormat="1" ht="84.9" customHeight="1">
      <c r="A1946" s="33">
        <v>1943</v>
      </c>
      <c r="B1946" s="34">
        <v>231002</v>
      </c>
      <c r="C1946" s="35" t="s">
        <v>145</v>
      </c>
      <c r="D1946" s="35" t="s">
        <v>1239</v>
      </c>
      <c r="E1946" s="35" t="s">
        <v>254</v>
      </c>
      <c r="F1946" s="37" t="s">
        <v>54</v>
      </c>
      <c r="G1946" s="38" t="s">
        <v>181</v>
      </c>
      <c r="H1946" s="35" t="s">
        <v>246</v>
      </c>
      <c r="I1946" s="35" t="s">
        <v>1240</v>
      </c>
      <c r="J1946" s="39" t="s">
        <v>0</v>
      </c>
      <c r="K1946" s="46">
        <v>29480</v>
      </c>
      <c r="L1946" s="39" t="s">
        <v>218</v>
      </c>
      <c r="M1946" s="40" t="s">
        <v>6146</v>
      </c>
      <c r="N1946" s="40" t="s">
        <v>283</v>
      </c>
      <c r="O1946" s="42" t="s">
        <v>6147</v>
      </c>
      <c r="P1946" s="48">
        <v>1400</v>
      </c>
      <c r="Q1946" s="38" t="s">
        <v>262</v>
      </c>
      <c r="R1946" s="47"/>
    </row>
    <row r="1947" spans="1:18" s="45" customFormat="1" ht="84.9" customHeight="1">
      <c r="A1947" s="33">
        <v>1944</v>
      </c>
      <c r="B1947" s="34">
        <v>231002</v>
      </c>
      <c r="C1947" s="35" t="s">
        <v>145</v>
      </c>
      <c r="D1947" s="35" t="s">
        <v>1239</v>
      </c>
      <c r="E1947" s="35" t="s">
        <v>254</v>
      </c>
      <c r="F1947" s="37" t="s">
        <v>17</v>
      </c>
      <c r="G1947" s="38" t="s">
        <v>181</v>
      </c>
      <c r="H1947" s="35" t="s">
        <v>212</v>
      </c>
      <c r="I1947" s="35" t="s">
        <v>1265</v>
      </c>
      <c r="J1947" s="39" t="s">
        <v>0</v>
      </c>
      <c r="K1947" s="46">
        <v>29480</v>
      </c>
      <c r="L1947" s="39" t="s">
        <v>218</v>
      </c>
      <c r="M1947" s="40" t="s">
        <v>1266</v>
      </c>
      <c r="N1947" s="40" t="s">
        <v>283</v>
      </c>
      <c r="O1947" s="42" t="s">
        <v>6148</v>
      </c>
      <c r="P1947" s="43">
        <v>4</v>
      </c>
      <c r="Q1947" s="38" t="s">
        <v>262</v>
      </c>
      <c r="R1947" s="47"/>
    </row>
    <row r="1948" spans="1:18" s="45" customFormat="1" ht="84.9" customHeight="1">
      <c r="A1948" s="33">
        <v>1945</v>
      </c>
      <c r="B1948" s="34">
        <v>231002</v>
      </c>
      <c r="C1948" s="35" t="s">
        <v>145</v>
      </c>
      <c r="D1948" s="35" t="s">
        <v>1239</v>
      </c>
      <c r="E1948" s="35" t="s">
        <v>254</v>
      </c>
      <c r="F1948" s="37" t="s">
        <v>17</v>
      </c>
      <c r="G1948" s="38" t="s">
        <v>181</v>
      </c>
      <c r="H1948" s="35" t="s">
        <v>212</v>
      </c>
      <c r="I1948" s="35" t="s">
        <v>1265</v>
      </c>
      <c r="J1948" s="39" t="s">
        <v>0</v>
      </c>
      <c r="K1948" s="46">
        <v>29480</v>
      </c>
      <c r="L1948" s="39" t="s">
        <v>218</v>
      </c>
      <c r="M1948" s="40" t="s">
        <v>6149</v>
      </c>
      <c r="N1948" s="40" t="s">
        <v>283</v>
      </c>
      <c r="O1948" s="42" t="s">
        <v>6150</v>
      </c>
      <c r="P1948" s="43">
        <v>3100</v>
      </c>
      <c r="Q1948" s="38" t="s">
        <v>262</v>
      </c>
      <c r="R1948" s="47"/>
    </row>
    <row r="1949" spans="1:18" s="45" customFormat="1" ht="84.9" customHeight="1">
      <c r="A1949" s="33">
        <v>1946</v>
      </c>
      <c r="B1949" s="34">
        <v>231002</v>
      </c>
      <c r="C1949" s="35" t="s">
        <v>145</v>
      </c>
      <c r="D1949" s="35" t="s">
        <v>1239</v>
      </c>
      <c r="E1949" s="35" t="s">
        <v>254</v>
      </c>
      <c r="F1949" s="37" t="s">
        <v>17</v>
      </c>
      <c r="G1949" s="38" t="s">
        <v>181</v>
      </c>
      <c r="H1949" s="35" t="s">
        <v>212</v>
      </c>
      <c r="I1949" s="35" t="s">
        <v>1265</v>
      </c>
      <c r="J1949" s="39" t="s">
        <v>0</v>
      </c>
      <c r="K1949" s="46">
        <v>29480</v>
      </c>
      <c r="L1949" s="39" t="s">
        <v>218</v>
      </c>
      <c r="M1949" s="40" t="s">
        <v>6151</v>
      </c>
      <c r="N1949" s="40" t="s">
        <v>283</v>
      </c>
      <c r="O1949" s="42" t="s">
        <v>6152</v>
      </c>
      <c r="P1949" s="43">
        <v>50</v>
      </c>
      <c r="Q1949" s="38" t="s">
        <v>262</v>
      </c>
      <c r="R1949" s="47"/>
    </row>
    <row r="1950" spans="1:18" s="45" customFormat="1" ht="84.9" customHeight="1">
      <c r="A1950" s="33">
        <v>1947</v>
      </c>
      <c r="B1950" s="34">
        <v>231002</v>
      </c>
      <c r="C1950" s="35" t="s">
        <v>145</v>
      </c>
      <c r="D1950" s="35" t="s">
        <v>1239</v>
      </c>
      <c r="E1950" s="35" t="s">
        <v>254</v>
      </c>
      <c r="F1950" s="37" t="s">
        <v>8</v>
      </c>
      <c r="G1950" s="38" t="s">
        <v>181</v>
      </c>
      <c r="H1950" s="35" t="s">
        <v>1258</v>
      </c>
      <c r="I1950" s="35" t="s">
        <v>1259</v>
      </c>
      <c r="J1950" s="39" t="s">
        <v>0</v>
      </c>
      <c r="K1950" s="46">
        <v>38499</v>
      </c>
      <c r="L1950" s="39" t="s">
        <v>218</v>
      </c>
      <c r="M1950" s="40"/>
      <c r="N1950" s="40" t="s">
        <v>283</v>
      </c>
      <c r="O1950" s="42" t="s">
        <v>6153</v>
      </c>
      <c r="P1950" s="43">
        <v>26</v>
      </c>
      <c r="Q1950" s="38" t="s">
        <v>262</v>
      </c>
      <c r="R1950" s="47"/>
    </row>
    <row r="1951" spans="1:18" s="45" customFormat="1" ht="84.9" customHeight="1">
      <c r="A1951" s="33">
        <v>1948</v>
      </c>
      <c r="B1951" s="34">
        <v>231002</v>
      </c>
      <c r="C1951" s="35" t="s">
        <v>145</v>
      </c>
      <c r="D1951" s="35" t="s">
        <v>1239</v>
      </c>
      <c r="E1951" s="35" t="s">
        <v>254</v>
      </c>
      <c r="F1951" s="37" t="s">
        <v>8</v>
      </c>
      <c r="G1951" s="38" t="s">
        <v>181</v>
      </c>
      <c r="H1951" s="35" t="s">
        <v>1258</v>
      </c>
      <c r="I1951" s="35" t="s">
        <v>1259</v>
      </c>
      <c r="J1951" s="39" t="s">
        <v>0</v>
      </c>
      <c r="K1951" s="46">
        <v>38499</v>
      </c>
      <c r="L1951" s="39" t="s">
        <v>218</v>
      </c>
      <c r="M1951" s="40" t="s">
        <v>6154</v>
      </c>
      <c r="N1951" s="40" t="s">
        <v>283</v>
      </c>
      <c r="O1951" s="76" t="s">
        <v>6155</v>
      </c>
      <c r="P1951" s="43">
        <v>700</v>
      </c>
      <c r="Q1951" s="38" t="s">
        <v>262</v>
      </c>
      <c r="R1951" s="47"/>
    </row>
    <row r="1952" spans="1:18" s="45" customFormat="1" ht="84.9" customHeight="1">
      <c r="A1952" s="33">
        <v>1949</v>
      </c>
      <c r="B1952" s="34">
        <v>231002</v>
      </c>
      <c r="C1952" s="35" t="s">
        <v>145</v>
      </c>
      <c r="D1952" s="35" t="s">
        <v>1239</v>
      </c>
      <c r="E1952" s="35" t="s">
        <v>254</v>
      </c>
      <c r="F1952" s="37" t="s">
        <v>8</v>
      </c>
      <c r="G1952" s="38" t="s">
        <v>181</v>
      </c>
      <c r="H1952" s="35" t="s">
        <v>1258</v>
      </c>
      <c r="I1952" s="35" t="s">
        <v>1259</v>
      </c>
      <c r="J1952" s="39" t="s">
        <v>0</v>
      </c>
      <c r="K1952" s="46">
        <v>38499</v>
      </c>
      <c r="L1952" s="39" t="s">
        <v>218</v>
      </c>
      <c r="M1952" s="40" t="s">
        <v>6156</v>
      </c>
      <c r="N1952" s="40" t="s">
        <v>283</v>
      </c>
      <c r="O1952" s="76" t="s">
        <v>6157</v>
      </c>
      <c r="P1952" s="43"/>
      <c r="Q1952" s="38" t="s">
        <v>262</v>
      </c>
      <c r="R1952" s="47"/>
    </row>
    <row r="1953" spans="1:18" s="45" customFormat="1" ht="84.9" customHeight="1">
      <c r="A1953" s="33">
        <v>1950</v>
      </c>
      <c r="B1953" s="34">
        <v>231002</v>
      </c>
      <c r="C1953" s="35" t="s">
        <v>145</v>
      </c>
      <c r="D1953" s="35" t="s">
        <v>1239</v>
      </c>
      <c r="E1953" s="35" t="s">
        <v>254</v>
      </c>
      <c r="F1953" s="37" t="s">
        <v>8</v>
      </c>
      <c r="G1953" s="38" t="s">
        <v>181</v>
      </c>
      <c r="H1953" s="35" t="s">
        <v>1258</v>
      </c>
      <c r="I1953" s="35" t="s">
        <v>1259</v>
      </c>
      <c r="J1953" s="39" t="s">
        <v>0</v>
      </c>
      <c r="K1953" s="46">
        <v>38499</v>
      </c>
      <c r="L1953" s="39" t="s">
        <v>218</v>
      </c>
      <c r="M1953" s="40" t="s">
        <v>6158</v>
      </c>
      <c r="N1953" s="40" t="s">
        <v>283</v>
      </c>
      <c r="O1953" s="42" t="s">
        <v>6159</v>
      </c>
      <c r="P1953" s="60">
        <v>150000</v>
      </c>
      <c r="Q1953" s="38" t="s">
        <v>262</v>
      </c>
      <c r="R1953" s="47"/>
    </row>
    <row r="1954" spans="1:18" s="45" customFormat="1" ht="84.9" customHeight="1">
      <c r="A1954" s="33">
        <v>1951</v>
      </c>
      <c r="B1954" s="34">
        <v>231002</v>
      </c>
      <c r="C1954" s="35" t="s">
        <v>145</v>
      </c>
      <c r="D1954" s="35" t="s">
        <v>1239</v>
      </c>
      <c r="E1954" s="35" t="s">
        <v>254</v>
      </c>
      <c r="F1954" s="37" t="s">
        <v>8</v>
      </c>
      <c r="G1954" s="38" t="s">
        <v>181</v>
      </c>
      <c r="H1954" s="35" t="s">
        <v>1258</v>
      </c>
      <c r="I1954" s="35" t="s">
        <v>1259</v>
      </c>
      <c r="J1954" s="39" t="s">
        <v>0</v>
      </c>
      <c r="K1954" s="46">
        <v>38499</v>
      </c>
      <c r="L1954" s="39" t="s">
        <v>218</v>
      </c>
      <c r="M1954" s="40" t="s">
        <v>6160</v>
      </c>
      <c r="N1954" s="40" t="s">
        <v>283</v>
      </c>
      <c r="O1954" s="168" t="s">
        <v>6161</v>
      </c>
      <c r="P1954" s="43">
        <v>3</v>
      </c>
      <c r="Q1954" s="38" t="s">
        <v>262</v>
      </c>
      <c r="R1954" s="47"/>
    </row>
    <row r="1955" spans="1:18" s="45" customFormat="1" ht="84.9" customHeight="1">
      <c r="A1955" s="33">
        <v>1952</v>
      </c>
      <c r="B1955" s="34">
        <v>231002</v>
      </c>
      <c r="C1955" s="35" t="s">
        <v>145</v>
      </c>
      <c r="D1955" s="35" t="s">
        <v>1239</v>
      </c>
      <c r="E1955" s="35" t="s">
        <v>254</v>
      </c>
      <c r="F1955" s="37" t="s">
        <v>8</v>
      </c>
      <c r="G1955" s="38" t="s">
        <v>181</v>
      </c>
      <c r="H1955" s="35" t="s">
        <v>1258</v>
      </c>
      <c r="I1955" s="35" t="s">
        <v>1259</v>
      </c>
      <c r="J1955" s="39" t="s">
        <v>0</v>
      </c>
      <c r="K1955" s="46">
        <v>38499</v>
      </c>
      <c r="L1955" s="39" t="s">
        <v>218</v>
      </c>
      <c r="M1955" s="40" t="s">
        <v>1261</v>
      </c>
      <c r="N1955" s="40" t="s">
        <v>283</v>
      </c>
      <c r="O1955" s="168" t="s">
        <v>6162</v>
      </c>
      <c r="P1955" s="48">
        <v>5</v>
      </c>
      <c r="Q1955" s="38" t="s">
        <v>262</v>
      </c>
      <c r="R1955" s="47"/>
    </row>
    <row r="1956" spans="1:18" s="45" customFormat="1" ht="84.9" customHeight="1">
      <c r="A1956" s="33">
        <v>1953</v>
      </c>
      <c r="B1956" s="34">
        <v>231002</v>
      </c>
      <c r="C1956" s="35" t="s">
        <v>145</v>
      </c>
      <c r="D1956" s="35" t="s">
        <v>1239</v>
      </c>
      <c r="E1956" s="35" t="s">
        <v>254</v>
      </c>
      <c r="F1956" s="37" t="s">
        <v>78</v>
      </c>
      <c r="G1956" s="38" t="s">
        <v>181</v>
      </c>
      <c r="H1956" s="35" t="s">
        <v>6163</v>
      </c>
      <c r="I1956" s="35" t="s">
        <v>1250</v>
      </c>
      <c r="J1956" s="39" t="s">
        <v>0</v>
      </c>
      <c r="K1956" s="46">
        <v>43028</v>
      </c>
      <c r="L1956" s="39" t="s">
        <v>218</v>
      </c>
      <c r="M1956" s="40" t="s">
        <v>6164</v>
      </c>
      <c r="N1956" s="40" t="s">
        <v>283</v>
      </c>
      <c r="O1956" s="76" t="s">
        <v>6165</v>
      </c>
      <c r="P1956" s="60">
        <v>10</v>
      </c>
      <c r="Q1956" s="38" t="s">
        <v>262</v>
      </c>
      <c r="R1956" s="47"/>
    </row>
    <row r="1957" spans="1:18" s="45" customFormat="1" ht="84.9" customHeight="1">
      <c r="A1957" s="33">
        <v>1954</v>
      </c>
      <c r="B1957" s="34">
        <v>231002</v>
      </c>
      <c r="C1957" s="35" t="s">
        <v>145</v>
      </c>
      <c r="D1957" s="35" t="s">
        <v>1239</v>
      </c>
      <c r="E1957" s="35" t="s">
        <v>254</v>
      </c>
      <c r="F1957" s="37" t="s">
        <v>78</v>
      </c>
      <c r="G1957" s="38" t="s">
        <v>181</v>
      </c>
      <c r="H1957" s="35" t="s">
        <v>6163</v>
      </c>
      <c r="I1957" s="35" t="s">
        <v>1250</v>
      </c>
      <c r="J1957" s="39" t="s">
        <v>0</v>
      </c>
      <c r="K1957" s="46">
        <v>43028</v>
      </c>
      <c r="L1957" s="39" t="s">
        <v>218</v>
      </c>
      <c r="M1957" s="40" t="s">
        <v>6166</v>
      </c>
      <c r="N1957" s="40" t="s">
        <v>283</v>
      </c>
      <c r="O1957" s="42" t="s">
        <v>6167</v>
      </c>
      <c r="P1957" s="43"/>
      <c r="Q1957" s="38" t="s">
        <v>262</v>
      </c>
      <c r="R1957" s="47"/>
    </row>
    <row r="1958" spans="1:18" s="45" customFormat="1" ht="84.9" customHeight="1">
      <c r="A1958" s="33">
        <v>1955</v>
      </c>
      <c r="B1958" s="34">
        <v>231002</v>
      </c>
      <c r="C1958" s="35" t="s">
        <v>145</v>
      </c>
      <c r="D1958" s="35" t="s">
        <v>1239</v>
      </c>
      <c r="E1958" s="35" t="s">
        <v>254</v>
      </c>
      <c r="F1958" s="37" t="s">
        <v>116</v>
      </c>
      <c r="G1958" s="38" t="s">
        <v>181</v>
      </c>
      <c r="H1958" s="35" t="s">
        <v>6168</v>
      </c>
      <c r="I1958" s="35" t="s">
        <v>6169</v>
      </c>
      <c r="J1958" s="39" t="s">
        <v>176</v>
      </c>
      <c r="K1958" s="46"/>
      <c r="L1958" s="39" t="s">
        <v>7725</v>
      </c>
      <c r="M1958" s="40" t="s">
        <v>6170</v>
      </c>
      <c r="N1958" s="40" t="s">
        <v>283</v>
      </c>
      <c r="O1958" s="42" t="s">
        <v>6171</v>
      </c>
      <c r="P1958" s="43">
        <v>2</v>
      </c>
      <c r="Q1958" s="38" t="s">
        <v>262</v>
      </c>
      <c r="R1958" s="47"/>
    </row>
    <row r="1959" spans="1:18" s="45" customFormat="1" ht="84.9" customHeight="1">
      <c r="A1959" s="33">
        <v>1956</v>
      </c>
      <c r="B1959" s="34">
        <v>231002</v>
      </c>
      <c r="C1959" s="35" t="s">
        <v>145</v>
      </c>
      <c r="D1959" s="35" t="s">
        <v>1239</v>
      </c>
      <c r="E1959" s="35" t="s">
        <v>254</v>
      </c>
      <c r="F1959" s="37" t="s">
        <v>13</v>
      </c>
      <c r="G1959" s="38" t="s">
        <v>181</v>
      </c>
      <c r="H1959" s="35" t="s">
        <v>1263</v>
      </c>
      <c r="I1959" s="35" t="s">
        <v>6172</v>
      </c>
      <c r="J1959" s="39" t="s">
        <v>1</v>
      </c>
      <c r="K1959" s="46">
        <v>43817</v>
      </c>
      <c r="L1959" s="39" t="s">
        <v>6173</v>
      </c>
      <c r="M1959" s="40" t="s">
        <v>6174</v>
      </c>
      <c r="N1959" s="40" t="s">
        <v>714</v>
      </c>
      <c r="O1959" s="42" t="s">
        <v>6175</v>
      </c>
      <c r="P1959" s="43">
        <v>122</v>
      </c>
      <c r="Q1959" s="38" t="s">
        <v>262</v>
      </c>
      <c r="R1959" s="47"/>
    </row>
    <row r="1960" spans="1:18" s="45" customFormat="1" ht="84.9" customHeight="1">
      <c r="A1960" s="33">
        <v>1957</v>
      </c>
      <c r="B1960" s="34">
        <v>231002</v>
      </c>
      <c r="C1960" s="35" t="s">
        <v>145</v>
      </c>
      <c r="D1960" s="35" t="s">
        <v>1239</v>
      </c>
      <c r="E1960" s="35" t="s">
        <v>254</v>
      </c>
      <c r="F1960" s="37" t="s">
        <v>13</v>
      </c>
      <c r="G1960" s="38" t="s">
        <v>181</v>
      </c>
      <c r="H1960" s="35" t="s">
        <v>1263</v>
      </c>
      <c r="I1960" s="35" t="s">
        <v>6172</v>
      </c>
      <c r="J1960" s="39" t="s">
        <v>1</v>
      </c>
      <c r="K1960" s="46">
        <v>43817</v>
      </c>
      <c r="L1960" s="39" t="s">
        <v>6173</v>
      </c>
      <c r="M1960" s="40" t="s">
        <v>6176</v>
      </c>
      <c r="N1960" s="40" t="s">
        <v>714</v>
      </c>
      <c r="O1960" s="76" t="s">
        <v>6177</v>
      </c>
      <c r="P1960" s="43">
        <v>5</v>
      </c>
      <c r="Q1960" s="38" t="s">
        <v>262</v>
      </c>
      <c r="R1960" s="47"/>
    </row>
    <row r="1961" spans="1:18" s="45" customFormat="1" ht="84.9" customHeight="1">
      <c r="A1961" s="33">
        <v>1958</v>
      </c>
      <c r="B1961" s="34">
        <v>231002</v>
      </c>
      <c r="C1961" s="35" t="s">
        <v>145</v>
      </c>
      <c r="D1961" s="35" t="s">
        <v>1239</v>
      </c>
      <c r="E1961" s="35" t="s">
        <v>254</v>
      </c>
      <c r="F1961" s="37" t="s">
        <v>17</v>
      </c>
      <c r="G1961" s="38" t="s">
        <v>181</v>
      </c>
      <c r="H1961" s="35" t="s">
        <v>379</v>
      </c>
      <c r="I1961" s="35" t="s">
        <v>6178</v>
      </c>
      <c r="J1961" s="39" t="s">
        <v>1</v>
      </c>
      <c r="K1961" s="46">
        <v>39224</v>
      </c>
      <c r="L1961" s="39" t="s">
        <v>6179</v>
      </c>
      <c r="M1961" s="40" t="s">
        <v>5469</v>
      </c>
      <c r="N1961" s="40" t="s">
        <v>597</v>
      </c>
      <c r="O1961" s="76" t="s">
        <v>5470</v>
      </c>
      <c r="P1961" s="43">
        <v>18</v>
      </c>
      <c r="Q1961" s="38" t="s">
        <v>262</v>
      </c>
      <c r="R1961" s="47"/>
    </row>
    <row r="1962" spans="1:18" s="45" customFormat="1" ht="84.9" customHeight="1">
      <c r="A1962" s="33">
        <v>1959</v>
      </c>
      <c r="B1962" s="34">
        <v>231002</v>
      </c>
      <c r="C1962" s="35" t="s">
        <v>145</v>
      </c>
      <c r="D1962" s="35" t="s">
        <v>1239</v>
      </c>
      <c r="E1962" s="35" t="s">
        <v>254</v>
      </c>
      <c r="F1962" s="37" t="s">
        <v>51</v>
      </c>
      <c r="G1962" s="38" t="s">
        <v>181</v>
      </c>
      <c r="H1962" s="35" t="s">
        <v>713</v>
      </c>
      <c r="I1962" s="35" t="s">
        <v>713</v>
      </c>
      <c r="J1962" s="39" t="s">
        <v>1</v>
      </c>
      <c r="K1962" s="46">
        <v>43763</v>
      </c>
      <c r="L1962" s="46" t="s">
        <v>5471</v>
      </c>
      <c r="M1962" s="40" t="s">
        <v>5472</v>
      </c>
      <c r="N1962" s="40" t="s">
        <v>669</v>
      </c>
      <c r="O1962" s="42" t="s">
        <v>5473</v>
      </c>
      <c r="P1962" s="60">
        <v>82000</v>
      </c>
      <c r="Q1962" s="38" t="s">
        <v>262</v>
      </c>
      <c r="R1962" s="47"/>
    </row>
    <row r="1963" spans="1:18" s="45" customFormat="1" ht="84.9" customHeight="1">
      <c r="A1963" s="33">
        <v>1960</v>
      </c>
      <c r="B1963" s="34">
        <v>231002</v>
      </c>
      <c r="C1963" s="35" t="s">
        <v>145</v>
      </c>
      <c r="D1963" s="35" t="s">
        <v>1239</v>
      </c>
      <c r="E1963" s="35" t="s">
        <v>254</v>
      </c>
      <c r="F1963" s="37" t="s">
        <v>8</v>
      </c>
      <c r="G1963" s="38" t="s">
        <v>370</v>
      </c>
      <c r="H1963" s="35" t="s">
        <v>1258</v>
      </c>
      <c r="I1963" s="35" t="s">
        <v>1259</v>
      </c>
      <c r="J1963" s="39" t="s">
        <v>255</v>
      </c>
      <c r="K1963" s="46" t="s">
        <v>255</v>
      </c>
      <c r="L1963" s="39" t="s">
        <v>7725</v>
      </c>
      <c r="M1963" s="40" t="s">
        <v>6180</v>
      </c>
      <c r="N1963" s="40" t="s">
        <v>7663</v>
      </c>
      <c r="O1963" s="76" t="s">
        <v>5474</v>
      </c>
      <c r="P1963" s="43">
        <v>13</v>
      </c>
      <c r="Q1963" s="38" t="s">
        <v>370</v>
      </c>
      <c r="R1963" s="47" t="s">
        <v>5474</v>
      </c>
    </row>
    <row r="1964" spans="1:18" s="45" customFormat="1" ht="84.9" customHeight="1">
      <c r="A1964" s="33">
        <v>1961</v>
      </c>
      <c r="B1964" s="67">
        <v>231002</v>
      </c>
      <c r="C1964" s="35" t="s">
        <v>145</v>
      </c>
      <c r="D1964" s="35" t="s">
        <v>1239</v>
      </c>
      <c r="E1964" s="35" t="s">
        <v>254</v>
      </c>
      <c r="F1964" s="37" t="s">
        <v>17</v>
      </c>
      <c r="G1964" s="38" t="s">
        <v>370</v>
      </c>
      <c r="H1964" s="35" t="s">
        <v>212</v>
      </c>
      <c r="I1964" s="35" t="s">
        <v>1265</v>
      </c>
      <c r="J1964" s="39" t="s">
        <v>255</v>
      </c>
      <c r="K1964" s="39" t="s">
        <v>255</v>
      </c>
      <c r="L1964" s="39" t="s">
        <v>7725</v>
      </c>
      <c r="M1964" s="40" t="s">
        <v>6180</v>
      </c>
      <c r="N1964" s="40" t="s">
        <v>7663</v>
      </c>
      <c r="O1964" s="66" t="s">
        <v>5474</v>
      </c>
      <c r="P1964" s="48">
        <v>16</v>
      </c>
      <c r="Q1964" s="38" t="s">
        <v>370</v>
      </c>
      <c r="R1964" s="55" t="s">
        <v>5474</v>
      </c>
    </row>
    <row r="1965" spans="1:18" s="45" customFormat="1" ht="84.9" customHeight="1">
      <c r="A1965" s="33">
        <v>1962</v>
      </c>
      <c r="B1965" s="67">
        <v>231002</v>
      </c>
      <c r="C1965" s="35" t="s">
        <v>145</v>
      </c>
      <c r="D1965" s="35" t="s">
        <v>1239</v>
      </c>
      <c r="E1965" s="35" t="s">
        <v>254</v>
      </c>
      <c r="F1965" s="37" t="s">
        <v>17</v>
      </c>
      <c r="G1965" s="38" t="s">
        <v>181</v>
      </c>
      <c r="H1965" s="35" t="s">
        <v>212</v>
      </c>
      <c r="I1965" s="35" t="s">
        <v>1265</v>
      </c>
      <c r="J1965" s="39" t="s">
        <v>0</v>
      </c>
      <c r="K1965" s="46">
        <v>29480</v>
      </c>
      <c r="L1965" s="39" t="s">
        <v>1374</v>
      </c>
      <c r="M1965" s="40" t="s">
        <v>6181</v>
      </c>
      <c r="N1965" s="40" t="s">
        <v>7663</v>
      </c>
      <c r="O1965" s="66" t="s">
        <v>6182</v>
      </c>
      <c r="P1965" s="48">
        <v>244688</v>
      </c>
      <c r="Q1965" s="38" t="s">
        <v>711</v>
      </c>
      <c r="R1965" s="55" t="s">
        <v>6183</v>
      </c>
    </row>
    <row r="1966" spans="1:18" s="45" customFormat="1" ht="84.9" customHeight="1">
      <c r="A1966" s="33">
        <v>1963</v>
      </c>
      <c r="B1966" s="67">
        <v>231002</v>
      </c>
      <c r="C1966" s="35" t="s">
        <v>145</v>
      </c>
      <c r="D1966" s="35" t="s">
        <v>1239</v>
      </c>
      <c r="E1966" s="35" t="s">
        <v>254</v>
      </c>
      <c r="F1966" s="37" t="s">
        <v>260</v>
      </c>
      <c r="G1966" s="38" t="s">
        <v>181</v>
      </c>
      <c r="H1966" s="35" t="s">
        <v>250</v>
      </c>
      <c r="I1966" s="35" t="s">
        <v>1243</v>
      </c>
      <c r="J1966" s="39" t="s">
        <v>0</v>
      </c>
      <c r="K1966" s="46">
        <v>21641</v>
      </c>
      <c r="L1966" s="39" t="s">
        <v>218</v>
      </c>
      <c r="M1966" s="40" t="s">
        <v>1241</v>
      </c>
      <c r="N1966" s="40" t="s">
        <v>7663</v>
      </c>
      <c r="O1966" s="66" t="s">
        <v>1244</v>
      </c>
      <c r="P1966" s="48"/>
      <c r="Q1966" s="38" t="s">
        <v>262</v>
      </c>
      <c r="R1966" s="169"/>
    </row>
    <row r="1967" spans="1:18" s="45" customFormat="1" ht="84.9" customHeight="1">
      <c r="A1967" s="33">
        <v>1964</v>
      </c>
      <c r="B1967" s="67">
        <v>231002</v>
      </c>
      <c r="C1967" s="35" t="s">
        <v>145</v>
      </c>
      <c r="D1967" s="35" t="s">
        <v>1239</v>
      </c>
      <c r="E1967" s="35" t="s">
        <v>254</v>
      </c>
      <c r="F1967" s="37" t="s">
        <v>8</v>
      </c>
      <c r="G1967" s="38" t="s">
        <v>181</v>
      </c>
      <c r="H1967" s="35" t="s">
        <v>1258</v>
      </c>
      <c r="I1967" s="35" t="s">
        <v>1259</v>
      </c>
      <c r="J1967" s="39" t="s">
        <v>0</v>
      </c>
      <c r="K1967" s="46">
        <v>21641</v>
      </c>
      <c r="L1967" s="39" t="s">
        <v>218</v>
      </c>
      <c r="M1967" s="40" t="s">
        <v>1241</v>
      </c>
      <c r="N1967" s="40" t="s">
        <v>7663</v>
      </c>
      <c r="O1967" s="66" t="s">
        <v>1260</v>
      </c>
      <c r="P1967" s="48"/>
      <c r="Q1967" s="38" t="s">
        <v>262</v>
      </c>
      <c r="R1967" s="169"/>
    </row>
    <row r="1968" spans="1:18" s="45" customFormat="1" ht="84.9" customHeight="1">
      <c r="A1968" s="33">
        <v>1965</v>
      </c>
      <c r="B1968" s="67">
        <v>231002</v>
      </c>
      <c r="C1968" s="35" t="s">
        <v>145</v>
      </c>
      <c r="D1968" s="35" t="s">
        <v>1239</v>
      </c>
      <c r="E1968" s="35" t="s">
        <v>254</v>
      </c>
      <c r="F1968" s="37" t="s">
        <v>17</v>
      </c>
      <c r="G1968" s="38" t="s">
        <v>181</v>
      </c>
      <c r="H1968" s="35" t="s">
        <v>212</v>
      </c>
      <c r="I1968" s="35" t="s">
        <v>1265</v>
      </c>
      <c r="J1968" s="39" t="s">
        <v>0</v>
      </c>
      <c r="K1968" s="46">
        <v>21641</v>
      </c>
      <c r="L1968" s="39" t="s">
        <v>218</v>
      </c>
      <c r="M1968" s="40" t="s">
        <v>1241</v>
      </c>
      <c r="N1968" s="40" t="s">
        <v>7663</v>
      </c>
      <c r="O1968" s="42" t="s">
        <v>5475</v>
      </c>
      <c r="P1968" s="48"/>
      <c r="Q1968" s="38" t="s">
        <v>262</v>
      </c>
      <c r="R1968" s="55"/>
    </row>
    <row r="1969" spans="1:18" s="45" customFormat="1" ht="84.9" customHeight="1">
      <c r="A1969" s="33">
        <v>1966</v>
      </c>
      <c r="B1969" s="67">
        <v>231002</v>
      </c>
      <c r="C1969" s="35" t="s">
        <v>145</v>
      </c>
      <c r="D1969" s="35" t="s">
        <v>1239</v>
      </c>
      <c r="E1969" s="35" t="s">
        <v>254</v>
      </c>
      <c r="F1969" s="37" t="s">
        <v>78</v>
      </c>
      <c r="G1969" s="38" t="s">
        <v>181</v>
      </c>
      <c r="H1969" s="35" t="s">
        <v>1249</v>
      </c>
      <c r="I1969" s="35" t="s">
        <v>1250</v>
      </c>
      <c r="J1969" s="39" t="s">
        <v>0</v>
      </c>
      <c r="K1969" s="46">
        <v>21641</v>
      </c>
      <c r="L1969" s="39" t="s">
        <v>218</v>
      </c>
      <c r="M1969" s="40" t="s">
        <v>1241</v>
      </c>
      <c r="N1969" s="40" t="s">
        <v>7663</v>
      </c>
      <c r="O1969" s="42" t="s">
        <v>1251</v>
      </c>
      <c r="P1969" s="48"/>
      <c r="Q1969" s="38" t="s">
        <v>262</v>
      </c>
      <c r="R1969" s="55"/>
    </row>
    <row r="1970" spans="1:18" s="45" customFormat="1" ht="84.9" customHeight="1">
      <c r="A1970" s="33">
        <v>1967</v>
      </c>
      <c r="B1970" s="67">
        <v>231002</v>
      </c>
      <c r="C1970" s="35" t="s">
        <v>145</v>
      </c>
      <c r="D1970" s="35" t="s">
        <v>1239</v>
      </c>
      <c r="E1970" s="35" t="s">
        <v>254</v>
      </c>
      <c r="F1970" s="37" t="s">
        <v>54</v>
      </c>
      <c r="G1970" s="38" t="s">
        <v>181</v>
      </c>
      <c r="H1970" s="35" t="s">
        <v>246</v>
      </c>
      <c r="I1970" s="35" t="s">
        <v>1240</v>
      </c>
      <c r="J1970" s="39" t="s">
        <v>0</v>
      </c>
      <c r="K1970" s="46">
        <v>21641</v>
      </c>
      <c r="L1970" s="39" t="s">
        <v>218</v>
      </c>
      <c r="M1970" s="40" t="s">
        <v>1241</v>
      </c>
      <c r="N1970" s="40" t="s">
        <v>7663</v>
      </c>
      <c r="O1970" s="42" t="s">
        <v>1242</v>
      </c>
      <c r="P1970" s="48"/>
      <c r="Q1970" s="38" t="s">
        <v>262</v>
      </c>
      <c r="R1970" s="55"/>
    </row>
    <row r="1971" spans="1:18" s="45" customFormat="1" ht="84.9" customHeight="1">
      <c r="A1971" s="33">
        <v>1968</v>
      </c>
      <c r="B1971" s="67">
        <v>231002</v>
      </c>
      <c r="C1971" s="35" t="s">
        <v>145</v>
      </c>
      <c r="D1971" s="35" t="s">
        <v>1239</v>
      </c>
      <c r="E1971" s="35" t="s">
        <v>254</v>
      </c>
      <c r="F1971" s="37" t="s">
        <v>103</v>
      </c>
      <c r="G1971" s="38" t="s">
        <v>181</v>
      </c>
      <c r="H1971" s="35" t="s">
        <v>1252</v>
      </c>
      <c r="I1971" s="35" t="s">
        <v>1252</v>
      </c>
      <c r="J1971" s="39" t="s">
        <v>0</v>
      </c>
      <c r="K1971" s="46">
        <v>21641</v>
      </c>
      <c r="L1971" s="39" t="s">
        <v>218</v>
      </c>
      <c r="M1971" s="40" t="s">
        <v>1241</v>
      </c>
      <c r="N1971" s="40" t="s">
        <v>7663</v>
      </c>
      <c r="O1971" s="42" t="s">
        <v>1253</v>
      </c>
      <c r="P1971" s="48"/>
      <c r="Q1971" s="38" t="s">
        <v>262</v>
      </c>
      <c r="R1971" s="55"/>
    </row>
    <row r="1972" spans="1:18" s="45" customFormat="1" ht="84.9" customHeight="1">
      <c r="A1972" s="33">
        <v>1969</v>
      </c>
      <c r="B1972" s="67">
        <v>231002</v>
      </c>
      <c r="C1972" s="35" t="s">
        <v>145</v>
      </c>
      <c r="D1972" s="35" t="s">
        <v>1239</v>
      </c>
      <c r="E1972" s="35" t="s">
        <v>254</v>
      </c>
      <c r="F1972" s="37" t="s">
        <v>51</v>
      </c>
      <c r="G1972" s="38" t="s">
        <v>181</v>
      </c>
      <c r="H1972" s="35" t="s">
        <v>713</v>
      </c>
      <c r="I1972" s="35" t="s">
        <v>713</v>
      </c>
      <c r="J1972" s="39" t="s">
        <v>176</v>
      </c>
      <c r="K1972" s="46">
        <v>43374</v>
      </c>
      <c r="L1972" s="39" t="s">
        <v>7725</v>
      </c>
      <c r="M1972" s="40" t="s">
        <v>6184</v>
      </c>
      <c r="N1972" s="40" t="s">
        <v>7663</v>
      </c>
      <c r="O1972" s="42" t="s">
        <v>1264</v>
      </c>
      <c r="P1972" s="48"/>
      <c r="Q1972" s="38" t="s">
        <v>262</v>
      </c>
      <c r="R1972" s="55"/>
    </row>
    <row r="1973" spans="1:18" s="45" customFormat="1" ht="84.9" customHeight="1">
      <c r="A1973" s="33">
        <v>1970</v>
      </c>
      <c r="B1973" s="67">
        <v>231002</v>
      </c>
      <c r="C1973" s="35" t="s">
        <v>145</v>
      </c>
      <c r="D1973" s="35" t="s">
        <v>1239</v>
      </c>
      <c r="E1973" s="35" t="s">
        <v>254</v>
      </c>
      <c r="F1973" s="37" t="s">
        <v>13</v>
      </c>
      <c r="G1973" s="38" t="s">
        <v>181</v>
      </c>
      <c r="H1973" s="35" t="s">
        <v>1263</v>
      </c>
      <c r="I1973" s="35" t="s">
        <v>6172</v>
      </c>
      <c r="J1973" s="39" t="s">
        <v>176</v>
      </c>
      <c r="K1973" s="46">
        <v>43374</v>
      </c>
      <c r="L1973" s="39" t="s">
        <v>7725</v>
      </c>
      <c r="M1973" s="40" t="s">
        <v>6184</v>
      </c>
      <c r="N1973" s="40" t="s">
        <v>7663</v>
      </c>
      <c r="O1973" s="42" t="s">
        <v>1262</v>
      </c>
      <c r="P1973" s="48"/>
      <c r="Q1973" s="38" t="s">
        <v>262</v>
      </c>
      <c r="R1973" s="55"/>
    </row>
    <row r="1974" spans="1:18" s="45" customFormat="1" ht="84.9" customHeight="1">
      <c r="A1974" s="33">
        <v>1971</v>
      </c>
      <c r="B1974" s="67">
        <v>231002</v>
      </c>
      <c r="C1974" s="35" t="s">
        <v>145</v>
      </c>
      <c r="D1974" s="35" t="s">
        <v>1239</v>
      </c>
      <c r="E1974" s="35" t="s">
        <v>254</v>
      </c>
      <c r="F1974" s="37" t="s">
        <v>260</v>
      </c>
      <c r="G1974" s="38" t="s">
        <v>370</v>
      </c>
      <c r="H1974" s="35" t="s">
        <v>899</v>
      </c>
      <c r="I1974" s="35" t="s">
        <v>1243</v>
      </c>
      <c r="J1974" s="39" t="s">
        <v>0</v>
      </c>
      <c r="K1974" s="46">
        <v>21641</v>
      </c>
      <c r="L1974" s="39" t="s">
        <v>218</v>
      </c>
      <c r="M1974" s="40" t="s">
        <v>1248</v>
      </c>
      <c r="N1974" s="40" t="s">
        <v>7663</v>
      </c>
      <c r="O1974" s="170" t="s">
        <v>6185</v>
      </c>
      <c r="P1974" s="48">
        <v>2685</v>
      </c>
      <c r="Q1974" s="38" t="s">
        <v>262</v>
      </c>
      <c r="R1974" s="55"/>
    </row>
    <row r="1975" spans="1:18" s="45" customFormat="1" ht="84.9" customHeight="1">
      <c r="A1975" s="33">
        <v>1972</v>
      </c>
      <c r="B1975" s="67">
        <v>231002</v>
      </c>
      <c r="C1975" s="35" t="s">
        <v>145</v>
      </c>
      <c r="D1975" s="35" t="s">
        <v>1239</v>
      </c>
      <c r="E1975" s="35" t="s">
        <v>254</v>
      </c>
      <c r="F1975" s="37" t="s">
        <v>17</v>
      </c>
      <c r="G1975" s="38" t="s">
        <v>370</v>
      </c>
      <c r="H1975" s="35" t="s">
        <v>1265</v>
      </c>
      <c r="I1975" s="35" t="s">
        <v>1265</v>
      </c>
      <c r="J1975" s="39" t="s">
        <v>0</v>
      </c>
      <c r="K1975" s="46">
        <v>21641</v>
      </c>
      <c r="L1975" s="39" t="s">
        <v>218</v>
      </c>
      <c r="M1975" s="40" t="s">
        <v>1248</v>
      </c>
      <c r="N1975" s="40" t="s">
        <v>7663</v>
      </c>
      <c r="O1975" s="170" t="s">
        <v>6185</v>
      </c>
      <c r="P1975" s="48">
        <v>2686</v>
      </c>
      <c r="Q1975" s="38" t="s">
        <v>262</v>
      </c>
      <c r="R1975" s="55"/>
    </row>
    <row r="1976" spans="1:18" s="45" customFormat="1" ht="84.9" customHeight="1">
      <c r="A1976" s="33">
        <v>1973</v>
      </c>
      <c r="B1976" s="67">
        <v>231002</v>
      </c>
      <c r="C1976" s="35" t="s">
        <v>145</v>
      </c>
      <c r="D1976" s="35" t="s">
        <v>1239</v>
      </c>
      <c r="E1976" s="35" t="s">
        <v>254</v>
      </c>
      <c r="F1976" s="37" t="s">
        <v>8</v>
      </c>
      <c r="G1976" s="38" t="s">
        <v>370</v>
      </c>
      <c r="H1976" s="35" t="s">
        <v>1259</v>
      </c>
      <c r="I1976" s="35" t="s">
        <v>1259</v>
      </c>
      <c r="J1976" s="39" t="s">
        <v>0</v>
      </c>
      <c r="K1976" s="46">
        <v>21641</v>
      </c>
      <c r="L1976" s="39" t="s">
        <v>218</v>
      </c>
      <c r="M1976" s="40" t="s">
        <v>1248</v>
      </c>
      <c r="N1976" s="40" t="s">
        <v>7663</v>
      </c>
      <c r="O1976" s="170" t="s">
        <v>6185</v>
      </c>
      <c r="P1976" s="48">
        <v>2686</v>
      </c>
      <c r="Q1976" s="38" t="s">
        <v>262</v>
      </c>
      <c r="R1976" s="55"/>
    </row>
    <row r="1977" spans="1:18" s="45" customFormat="1" ht="84.9" customHeight="1">
      <c r="A1977" s="33">
        <v>1974</v>
      </c>
      <c r="B1977" s="67">
        <v>231002</v>
      </c>
      <c r="C1977" s="35" t="s">
        <v>145</v>
      </c>
      <c r="D1977" s="35" t="s">
        <v>1239</v>
      </c>
      <c r="E1977" s="35" t="s">
        <v>254</v>
      </c>
      <c r="F1977" s="37" t="s">
        <v>103</v>
      </c>
      <c r="G1977" s="38" t="s">
        <v>370</v>
      </c>
      <c r="H1977" s="35" t="s">
        <v>6186</v>
      </c>
      <c r="I1977" s="35" t="s">
        <v>1252</v>
      </c>
      <c r="J1977" s="39" t="s">
        <v>0</v>
      </c>
      <c r="K1977" s="46">
        <v>21641</v>
      </c>
      <c r="L1977" s="39" t="s">
        <v>218</v>
      </c>
      <c r="M1977" s="40" t="s">
        <v>1248</v>
      </c>
      <c r="N1977" s="40" t="s">
        <v>7663</v>
      </c>
      <c r="O1977" s="42" t="s">
        <v>6185</v>
      </c>
      <c r="P1977" s="48">
        <v>2685</v>
      </c>
      <c r="Q1977" s="38" t="s">
        <v>262</v>
      </c>
      <c r="R1977" s="55"/>
    </row>
    <row r="1978" spans="1:18" s="45" customFormat="1" ht="84.9" customHeight="1">
      <c r="A1978" s="33">
        <v>1975</v>
      </c>
      <c r="B1978" s="67">
        <v>231002</v>
      </c>
      <c r="C1978" s="35" t="s">
        <v>145</v>
      </c>
      <c r="D1978" s="35" t="s">
        <v>1239</v>
      </c>
      <c r="E1978" s="35" t="s">
        <v>254</v>
      </c>
      <c r="F1978" s="37" t="s">
        <v>78</v>
      </c>
      <c r="G1978" s="38" t="s">
        <v>370</v>
      </c>
      <c r="H1978" s="35" t="s">
        <v>1250</v>
      </c>
      <c r="I1978" s="35" t="s">
        <v>1250</v>
      </c>
      <c r="J1978" s="39" t="s">
        <v>0</v>
      </c>
      <c r="K1978" s="46">
        <v>21641</v>
      </c>
      <c r="L1978" s="39" t="s">
        <v>218</v>
      </c>
      <c r="M1978" s="40" t="s">
        <v>1248</v>
      </c>
      <c r="N1978" s="40" t="s">
        <v>7663</v>
      </c>
      <c r="O1978" s="42" t="s">
        <v>6185</v>
      </c>
      <c r="P1978" s="48">
        <v>2685</v>
      </c>
      <c r="Q1978" s="38" t="s">
        <v>262</v>
      </c>
      <c r="R1978" s="55"/>
    </row>
    <row r="1979" spans="1:18" s="45" customFormat="1" ht="84.9" customHeight="1">
      <c r="A1979" s="33">
        <v>1976</v>
      </c>
      <c r="B1979" s="67">
        <v>231002</v>
      </c>
      <c r="C1979" s="35" t="s">
        <v>145</v>
      </c>
      <c r="D1979" s="35" t="s">
        <v>1239</v>
      </c>
      <c r="E1979" s="35" t="s">
        <v>254</v>
      </c>
      <c r="F1979" s="37" t="s">
        <v>54</v>
      </c>
      <c r="G1979" s="38" t="s">
        <v>370</v>
      </c>
      <c r="H1979" s="35" t="s">
        <v>1240</v>
      </c>
      <c r="I1979" s="35" t="s">
        <v>1240</v>
      </c>
      <c r="J1979" s="39" t="s">
        <v>0</v>
      </c>
      <c r="K1979" s="46">
        <v>21641</v>
      </c>
      <c r="L1979" s="39" t="s">
        <v>218</v>
      </c>
      <c r="M1979" s="40" t="s">
        <v>1248</v>
      </c>
      <c r="N1979" s="40" t="s">
        <v>7663</v>
      </c>
      <c r="O1979" s="42" t="s">
        <v>6185</v>
      </c>
      <c r="P1979" s="48">
        <v>2685</v>
      </c>
      <c r="Q1979" s="38" t="s">
        <v>262</v>
      </c>
      <c r="R1979" s="55"/>
    </row>
    <row r="1980" spans="1:18" s="45" customFormat="1" ht="84.9" customHeight="1">
      <c r="A1980" s="33">
        <v>1977</v>
      </c>
      <c r="B1980" s="67">
        <v>231002</v>
      </c>
      <c r="C1980" s="35" t="s">
        <v>145</v>
      </c>
      <c r="D1980" s="35" t="s">
        <v>1239</v>
      </c>
      <c r="E1980" s="35" t="s">
        <v>254</v>
      </c>
      <c r="F1980" s="37" t="s">
        <v>17</v>
      </c>
      <c r="G1980" s="38" t="s">
        <v>370</v>
      </c>
      <c r="H1980" s="35" t="s">
        <v>1265</v>
      </c>
      <c r="I1980" s="35" t="s">
        <v>1265</v>
      </c>
      <c r="J1980" s="39" t="s">
        <v>0</v>
      </c>
      <c r="K1980" s="46">
        <v>29480</v>
      </c>
      <c r="L1980" s="39" t="s">
        <v>218</v>
      </c>
      <c r="M1980" s="40" t="s">
        <v>6187</v>
      </c>
      <c r="N1980" s="40" t="s">
        <v>7663</v>
      </c>
      <c r="O1980" s="42" t="s">
        <v>6188</v>
      </c>
      <c r="P1980" s="48">
        <v>22</v>
      </c>
      <c r="Q1980" s="38" t="s">
        <v>262</v>
      </c>
      <c r="R1980" s="55"/>
    </row>
    <row r="1981" spans="1:18" s="45" customFormat="1" ht="84.9" customHeight="1">
      <c r="A1981" s="33">
        <v>1978</v>
      </c>
      <c r="B1981" s="67">
        <v>231002</v>
      </c>
      <c r="C1981" s="35" t="s">
        <v>145</v>
      </c>
      <c r="D1981" s="35" t="s">
        <v>1239</v>
      </c>
      <c r="E1981" s="35" t="s">
        <v>254</v>
      </c>
      <c r="F1981" s="37" t="s">
        <v>8</v>
      </c>
      <c r="G1981" s="38" t="s">
        <v>370</v>
      </c>
      <c r="H1981" s="35" t="s">
        <v>1259</v>
      </c>
      <c r="I1981" s="35" t="s">
        <v>1259</v>
      </c>
      <c r="J1981" s="39" t="s">
        <v>0</v>
      </c>
      <c r="K1981" s="46">
        <v>29480</v>
      </c>
      <c r="L1981" s="39" t="s">
        <v>218</v>
      </c>
      <c r="M1981" s="40" t="s">
        <v>6187</v>
      </c>
      <c r="N1981" s="40" t="s">
        <v>7663</v>
      </c>
      <c r="O1981" s="42" t="s">
        <v>6189</v>
      </c>
      <c r="P1981" s="48">
        <v>22</v>
      </c>
      <c r="Q1981" s="38" t="s">
        <v>262</v>
      </c>
      <c r="R1981" s="55"/>
    </row>
    <row r="1982" spans="1:18" s="45" customFormat="1" ht="84.9" customHeight="1">
      <c r="A1982" s="33">
        <v>1979</v>
      </c>
      <c r="B1982" s="67">
        <v>231002</v>
      </c>
      <c r="C1982" s="35" t="s">
        <v>145</v>
      </c>
      <c r="D1982" s="35" t="s">
        <v>1239</v>
      </c>
      <c r="E1982" s="35" t="s">
        <v>254</v>
      </c>
      <c r="F1982" s="37" t="s">
        <v>78</v>
      </c>
      <c r="G1982" s="38" t="s">
        <v>370</v>
      </c>
      <c r="H1982" s="35" t="s">
        <v>1250</v>
      </c>
      <c r="I1982" s="35" t="s">
        <v>1250</v>
      </c>
      <c r="J1982" s="39" t="s">
        <v>0</v>
      </c>
      <c r="K1982" s="46">
        <v>29480</v>
      </c>
      <c r="L1982" s="39" t="s">
        <v>218</v>
      </c>
      <c r="M1982" s="40" t="s">
        <v>6187</v>
      </c>
      <c r="N1982" s="40" t="s">
        <v>7663</v>
      </c>
      <c r="O1982" s="42" t="s">
        <v>6190</v>
      </c>
      <c r="P1982" s="48">
        <v>22</v>
      </c>
      <c r="Q1982" s="38" t="s">
        <v>262</v>
      </c>
      <c r="R1982" s="55"/>
    </row>
    <row r="1983" spans="1:18" s="45" customFormat="1" ht="84.9" customHeight="1">
      <c r="A1983" s="33">
        <v>1980</v>
      </c>
      <c r="B1983" s="67">
        <v>231002</v>
      </c>
      <c r="C1983" s="35" t="s">
        <v>145</v>
      </c>
      <c r="D1983" s="35" t="s">
        <v>1239</v>
      </c>
      <c r="E1983" s="35" t="s">
        <v>254</v>
      </c>
      <c r="F1983" s="37" t="s">
        <v>54</v>
      </c>
      <c r="G1983" s="38" t="s">
        <v>370</v>
      </c>
      <c r="H1983" s="35" t="s">
        <v>1240</v>
      </c>
      <c r="I1983" s="35" t="s">
        <v>1240</v>
      </c>
      <c r="J1983" s="39" t="s">
        <v>0</v>
      </c>
      <c r="K1983" s="46">
        <v>29480</v>
      </c>
      <c r="L1983" s="39" t="s">
        <v>218</v>
      </c>
      <c r="M1983" s="40" t="s">
        <v>6187</v>
      </c>
      <c r="N1983" s="40" t="s">
        <v>7663</v>
      </c>
      <c r="O1983" s="171" t="s">
        <v>6191</v>
      </c>
      <c r="P1983" s="48">
        <v>22</v>
      </c>
      <c r="Q1983" s="38" t="s">
        <v>262</v>
      </c>
      <c r="R1983" s="55"/>
    </row>
    <row r="1984" spans="1:18" s="45" customFormat="1" ht="84.9" customHeight="1">
      <c r="A1984" s="33">
        <v>1981</v>
      </c>
      <c r="B1984" s="67">
        <v>231002</v>
      </c>
      <c r="C1984" s="35" t="s">
        <v>145</v>
      </c>
      <c r="D1984" s="35" t="s">
        <v>1239</v>
      </c>
      <c r="E1984" s="35" t="s">
        <v>254</v>
      </c>
      <c r="F1984" s="37" t="s">
        <v>97</v>
      </c>
      <c r="G1984" s="38" t="s">
        <v>370</v>
      </c>
      <c r="H1984" s="35" t="s">
        <v>6192</v>
      </c>
      <c r="I1984" s="35" t="s">
        <v>6192</v>
      </c>
      <c r="J1984" s="39" t="s">
        <v>176</v>
      </c>
      <c r="K1984" s="46">
        <v>29480</v>
      </c>
      <c r="L1984" s="39" t="s">
        <v>7725</v>
      </c>
      <c r="M1984" s="40" t="s">
        <v>6187</v>
      </c>
      <c r="N1984" s="40" t="s">
        <v>7663</v>
      </c>
      <c r="O1984" s="171" t="s">
        <v>6193</v>
      </c>
      <c r="P1984" s="48">
        <v>22</v>
      </c>
      <c r="Q1984" s="38" t="s">
        <v>262</v>
      </c>
      <c r="R1984" s="55"/>
    </row>
    <row r="1985" spans="1:18" s="45" customFormat="1" ht="84.9" customHeight="1">
      <c r="A1985" s="33">
        <v>1982</v>
      </c>
      <c r="B1985" s="67">
        <v>231002</v>
      </c>
      <c r="C1985" s="35" t="s">
        <v>145</v>
      </c>
      <c r="D1985" s="35" t="s">
        <v>1239</v>
      </c>
      <c r="E1985" s="35" t="s">
        <v>254</v>
      </c>
      <c r="F1985" s="37" t="s">
        <v>60</v>
      </c>
      <c r="G1985" s="38" t="s">
        <v>370</v>
      </c>
      <c r="H1985" s="35" t="s">
        <v>6194</v>
      </c>
      <c r="I1985" s="35" t="s">
        <v>6194</v>
      </c>
      <c r="J1985" s="39" t="s">
        <v>176</v>
      </c>
      <c r="K1985" s="46">
        <v>29480</v>
      </c>
      <c r="L1985" s="39" t="s">
        <v>7725</v>
      </c>
      <c r="M1985" s="40" t="s">
        <v>6187</v>
      </c>
      <c r="N1985" s="40" t="s">
        <v>7663</v>
      </c>
      <c r="O1985" s="171" t="s">
        <v>6195</v>
      </c>
      <c r="P1985" s="48">
        <v>22</v>
      </c>
      <c r="Q1985" s="38" t="s">
        <v>262</v>
      </c>
      <c r="R1985" s="55"/>
    </row>
    <row r="1986" spans="1:18" s="45" customFormat="1" ht="84.9" customHeight="1">
      <c r="A1986" s="33">
        <v>1983</v>
      </c>
      <c r="B1986" s="67">
        <v>231002</v>
      </c>
      <c r="C1986" s="35" t="s">
        <v>145</v>
      </c>
      <c r="D1986" s="35" t="s">
        <v>1239</v>
      </c>
      <c r="E1986" s="35" t="s">
        <v>254</v>
      </c>
      <c r="F1986" s="37" t="s">
        <v>13</v>
      </c>
      <c r="G1986" s="38" t="s">
        <v>370</v>
      </c>
      <c r="H1986" s="35" t="s">
        <v>1263</v>
      </c>
      <c r="I1986" s="35" t="s">
        <v>6172</v>
      </c>
      <c r="J1986" s="39" t="s">
        <v>1</v>
      </c>
      <c r="K1986" s="46">
        <v>29480</v>
      </c>
      <c r="L1986" s="39" t="s">
        <v>7725</v>
      </c>
      <c r="M1986" s="40" t="s">
        <v>6187</v>
      </c>
      <c r="N1986" s="40" t="s">
        <v>7663</v>
      </c>
      <c r="O1986" s="171" t="s">
        <v>6196</v>
      </c>
      <c r="P1986" s="48">
        <v>22</v>
      </c>
      <c r="Q1986" s="38" t="s">
        <v>262</v>
      </c>
      <c r="R1986" s="55"/>
    </row>
    <row r="1987" spans="1:18" s="45" customFormat="1" ht="84.9" customHeight="1">
      <c r="A1987" s="33">
        <v>1984</v>
      </c>
      <c r="B1987" s="67">
        <v>231002</v>
      </c>
      <c r="C1987" s="35" t="s">
        <v>145</v>
      </c>
      <c r="D1987" s="35" t="s">
        <v>1239</v>
      </c>
      <c r="E1987" s="35" t="s">
        <v>254</v>
      </c>
      <c r="F1987" s="37" t="s">
        <v>51</v>
      </c>
      <c r="G1987" s="38" t="s">
        <v>370</v>
      </c>
      <c r="H1987" s="35" t="s">
        <v>713</v>
      </c>
      <c r="I1987" s="35" t="s">
        <v>713</v>
      </c>
      <c r="J1987" s="39" t="s">
        <v>1</v>
      </c>
      <c r="K1987" s="172">
        <v>29480</v>
      </c>
      <c r="L1987" s="39" t="s">
        <v>7725</v>
      </c>
      <c r="M1987" s="40" t="s">
        <v>6187</v>
      </c>
      <c r="N1987" s="40" t="s">
        <v>7663</v>
      </c>
      <c r="O1987" s="171" t="s">
        <v>6197</v>
      </c>
      <c r="P1987" s="48">
        <v>22</v>
      </c>
      <c r="Q1987" s="38" t="s">
        <v>262</v>
      </c>
      <c r="R1987" s="55"/>
    </row>
    <row r="1988" spans="1:18" s="45" customFormat="1" ht="84.9" customHeight="1">
      <c r="A1988" s="33">
        <v>1985</v>
      </c>
      <c r="B1988" s="67">
        <v>231002</v>
      </c>
      <c r="C1988" s="35" t="s">
        <v>145</v>
      </c>
      <c r="D1988" s="35" t="s">
        <v>1239</v>
      </c>
      <c r="E1988" s="35" t="s">
        <v>254</v>
      </c>
      <c r="F1988" s="37" t="s">
        <v>21</v>
      </c>
      <c r="G1988" s="38" t="s">
        <v>370</v>
      </c>
      <c r="H1988" s="35" t="s">
        <v>2051</v>
      </c>
      <c r="I1988" s="35" t="s">
        <v>2051</v>
      </c>
      <c r="J1988" s="39" t="s">
        <v>176</v>
      </c>
      <c r="K1988" s="46">
        <v>29480</v>
      </c>
      <c r="L1988" s="39" t="s">
        <v>7725</v>
      </c>
      <c r="M1988" s="40" t="s">
        <v>6187</v>
      </c>
      <c r="N1988" s="40" t="s">
        <v>7663</v>
      </c>
      <c r="O1988" s="171" t="s">
        <v>6198</v>
      </c>
      <c r="P1988" s="48">
        <v>22</v>
      </c>
      <c r="Q1988" s="38" t="s">
        <v>262</v>
      </c>
      <c r="R1988" s="55"/>
    </row>
    <row r="1989" spans="1:18" s="45" customFormat="1" ht="84.9" customHeight="1">
      <c r="A1989" s="33">
        <v>1986</v>
      </c>
      <c r="B1989" s="67">
        <v>231002</v>
      </c>
      <c r="C1989" s="35" t="s">
        <v>145</v>
      </c>
      <c r="D1989" s="35" t="s">
        <v>1239</v>
      </c>
      <c r="E1989" s="35" t="s">
        <v>254</v>
      </c>
      <c r="F1989" s="37" t="s">
        <v>17</v>
      </c>
      <c r="G1989" s="38" t="s">
        <v>181</v>
      </c>
      <c r="H1989" s="35" t="s">
        <v>1265</v>
      </c>
      <c r="I1989" s="35" t="s">
        <v>1265</v>
      </c>
      <c r="J1989" s="39" t="s">
        <v>0</v>
      </c>
      <c r="K1989" s="46">
        <v>29480</v>
      </c>
      <c r="L1989" s="39" t="s">
        <v>6199</v>
      </c>
      <c r="M1989" s="40" t="s">
        <v>5476</v>
      </c>
      <c r="N1989" s="40" t="s">
        <v>714</v>
      </c>
      <c r="O1989" s="171" t="s">
        <v>5477</v>
      </c>
      <c r="P1989" s="48"/>
      <c r="Q1989" s="38" t="s">
        <v>262</v>
      </c>
      <c r="R1989" s="55"/>
    </row>
    <row r="1990" spans="1:18" s="45" customFormat="1" ht="84.9" customHeight="1">
      <c r="A1990" s="33">
        <v>1987</v>
      </c>
      <c r="B1990" s="67">
        <v>231002</v>
      </c>
      <c r="C1990" s="35" t="s">
        <v>145</v>
      </c>
      <c r="D1990" s="35" t="s">
        <v>1239</v>
      </c>
      <c r="E1990" s="35" t="s">
        <v>254</v>
      </c>
      <c r="F1990" s="37" t="s">
        <v>17</v>
      </c>
      <c r="G1990" s="38" t="s">
        <v>370</v>
      </c>
      <c r="H1990" s="35" t="s">
        <v>1265</v>
      </c>
      <c r="I1990" s="35" t="s">
        <v>1265</v>
      </c>
      <c r="J1990" s="39" t="s">
        <v>0</v>
      </c>
      <c r="K1990" s="46">
        <v>29480</v>
      </c>
      <c r="L1990" s="39" t="s">
        <v>6199</v>
      </c>
      <c r="M1990" s="40" t="s">
        <v>6200</v>
      </c>
      <c r="N1990" s="40" t="s">
        <v>714</v>
      </c>
      <c r="O1990" s="171" t="s">
        <v>6201</v>
      </c>
      <c r="P1990" s="48"/>
      <c r="Q1990" s="38" t="s">
        <v>262</v>
      </c>
      <c r="R1990" s="55"/>
    </row>
    <row r="1991" spans="1:18" s="45" customFormat="1" ht="84.9" customHeight="1">
      <c r="A1991" s="33">
        <v>1988</v>
      </c>
      <c r="B1991" s="67">
        <v>231002</v>
      </c>
      <c r="C1991" s="35" t="s">
        <v>145</v>
      </c>
      <c r="D1991" s="35" t="s">
        <v>1239</v>
      </c>
      <c r="E1991" s="35" t="s">
        <v>254</v>
      </c>
      <c r="F1991" s="37" t="s">
        <v>8</v>
      </c>
      <c r="G1991" s="38" t="s">
        <v>370</v>
      </c>
      <c r="H1991" s="35" t="s">
        <v>1259</v>
      </c>
      <c r="I1991" s="35" t="s">
        <v>1259</v>
      </c>
      <c r="J1991" s="39" t="s">
        <v>0</v>
      </c>
      <c r="K1991" s="46">
        <v>29480</v>
      </c>
      <c r="L1991" s="39"/>
      <c r="M1991" s="40" t="s">
        <v>6200</v>
      </c>
      <c r="N1991" s="40" t="s">
        <v>714</v>
      </c>
      <c r="O1991" s="171" t="s">
        <v>6201</v>
      </c>
      <c r="P1991" s="48"/>
      <c r="Q1991" s="38" t="s">
        <v>262</v>
      </c>
      <c r="R1991" s="55"/>
    </row>
    <row r="1992" spans="1:18" s="45" customFormat="1" ht="84.9" customHeight="1">
      <c r="A1992" s="33">
        <v>1989</v>
      </c>
      <c r="B1992" s="67">
        <v>231002</v>
      </c>
      <c r="C1992" s="35" t="s">
        <v>145</v>
      </c>
      <c r="D1992" s="35" t="s">
        <v>1239</v>
      </c>
      <c r="E1992" s="35" t="s">
        <v>254</v>
      </c>
      <c r="F1992" s="37" t="s">
        <v>10</v>
      </c>
      <c r="G1992" s="38" t="s">
        <v>370</v>
      </c>
      <c r="H1992" s="39" t="s">
        <v>7725</v>
      </c>
      <c r="I1992" s="39" t="s">
        <v>7725</v>
      </c>
      <c r="J1992" s="39" t="s">
        <v>176</v>
      </c>
      <c r="K1992" s="39" t="s">
        <v>255</v>
      </c>
      <c r="L1992" s="39" t="s">
        <v>7725</v>
      </c>
      <c r="M1992" s="40" t="s">
        <v>1267</v>
      </c>
      <c r="N1992" s="40" t="s">
        <v>712</v>
      </c>
      <c r="O1992" s="42" t="s">
        <v>6202</v>
      </c>
      <c r="P1992" s="48">
        <v>11</v>
      </c>
      <c r="Q1992" s="38" t="s">
        <v>370</v>
      </c>
      <c r="R1992" s="55" t="s">
        <v>5478</v>
      </c>
    </row>
    <row r="1993" spans="1:18" s="45" customFormat="1" ht="84.9" customHeight="1">
      <c r="A1993" s="33">
        <v>1990</v>
      </c>
      <c r="B1993" s="67">
        <v>231002</v>
      </c>
      <c r="C1993" s="35" t="s">
        <v>145</v>
      </c>
      <c r="D1993" s="35" t="s">
        <v>1239</v>
      </c>
      <c r="E1993" s="35" t="s">
        <v>254</v>
      </c>
      <c r="F1993" s="37" t="s">
        <v>84</v>
      </c>
      <c r="G1993" s="38" t="s">
        <v>370</v>
      </c>
      <c r="H1993" s="39" t="s">
        <v>7725</v>
      </c>
      <c r="I1993" s="39" t="s">
        <v>7725</v>
      </c>
      <c r="J1993" s="39" t="s">
        <v>176</v>
      </c>
      <c r="K1993" s="39" t="s">
        <v>255</v>
      </c>
      <c r="L1993" s="39" t="s">
        <v>7725</v>
      </c>
      <c r="M1993" s="40" t="s">
        <v>1267</v>
      </c>
      <c r="N1993" s="40" t="s">
        <v>712</v>
      </c>
      <c r="O1993" s="42" t="s">
        <v>6203</v>
      </c>
      <c r="P1993" s="48">
        <v>33</v>
      </c>
      <c r="Q1993" s="38" t="s">
        <v>370</v>
      </c>
      <c r="R1993" s="55" t="s">
        <v>5478</v>
      </c>
    </row>
    <row r="1994" spans="1:18" s="45" customFormat="1" ht="84.9" customHeight="1">
      <c r="A1994" s="33">
        <v>1991</v>
      </c>
      <c r="B1994" s="67">
        <v>231002</v>
      </c>
      <c r="C1994" s="35" t="s">
        <v>145</v>
      </c>
      <c r="D1994" s="35" t="s">
        <v>1239</v>
      </c>
      <c r="E1994" s="35" t="s">
        <v>254</v>
      </c>
      <c r="F1994" s="37" t="s">
        <v>50</v>
      </c>
      <c r="G1994" s="38" t="s">
        <v>370</v>
      </c>
      <c r="H1994" s="39" t="s">
        <v>7725</v>
      </c>
      <c r="I1994" s="39" t="s">
        <v>7725</v>
      </c>
      <c r="J1994" s="39" t="s">
        <v>176</v>
      </c>
      <c r="K1994" s="39" t="s">
        <v>255</v>
      </c>
      <c r="L1994" s="39" t="s">
        <v>7725</v>
      </c>
      <c r="M1994" s="40" t="s">
        <v>1267</v>
      </c>
      <c r="N1994" s="40" t="s">
        <v>712</v>
      </c>
      <c r="O1994" s="42" t="s">
        <v>6204</v>
      </c>
      <c r="P1994" s="48">
        <v>29</v>
      </c>
      <c r="Q1994" s="38" t="s">
        <v>370</v>
      </c>
      <c r="R1994" s="55" t="s">
        <v>5478</v>
      </c>
    </row>
    <row r="1995" spans="1:18" s="45" customFormat="1" ht="84.9" customHeight="1">
      <c r="A1995" s="33">
        <v>1992</v>
      </c>
      <c r="B1995" s="67">
        <v>231002</v>
      </c>
      <c r="C1995" s="35" t="s">
        <v>145</v>
      </c>
      <c r="D1995" s="35" t="s">
        <v>1239</v>
      </c>
      <c r="E1995" s="35" t="s">
        <v>254</v>
      </c>
      <c r="F1995" s="37" t="s">
        <v>9</v>
      </c>
      <c r="G1995" s="38" t="s">
        <v>181</v>
      </c>
      <c r="H1995" s="35" t="s">
        <v>6205</v>
      </c>
      <c r="I1995" s="35" t="s">
        <v>6205</v>
      </c>
      <c r="J1995" s="39" t="s">
        <v>1</v>
      </c>
      <c r="K1995" s="46">
        <v>45880</v>
      </c>
      <c r="L1995" s="39" t="s">
        <v>6206</v>
      </c>
      <c r="M1995" s="40" t="s">
        <v>7725</v>
      </c>
      <c r="N1995" s="40" t="s">
        <v>712</v>
      </c>
      <c r="O1995" s="42" t="s">
        <v>6207</v>
      </c>
      <c r="P1995" s="48">
        <v>21</v>
      </c>
      <c r="Q1995" s="38" t="s">
        <v>262</v>
      </c>
      <c r="R1995" s="61" t="s">
        <v>255</v>
      </c>
    </row>
    <row r="1996" spans="1:18" s="45" customFormat="1" ht="84.9" customHeight="1">
      <c r="A1996" s="33">
        <v>1993</v>
      </c>
      <c r="B1996" s="67">
        <v>231002</v>
      </c>
      <c r="C1996" s="35" t="s">
        <v>145</v>
      </c>
      <c r="D1996" s="35" t="s">
        <v>1239</v>
      </c>
      <c r="E1996" s="35" t="s">
        <v>254</v>
      </c>
      <c r="F1996" s="37" t="s">
        <v>9</v>
      </c>
      <c r="G1996" s="38" t="s">
        <v>181</v>
      </c>
      <c r="H1996" s="35" t="s">
        <v>6205</v>
      </c>
      <c r="I1996" s="35" t="s">
        <v>6208</v>
      </c>
      <c r="J1996" s="39" t="s">
        <v>1</v>
      </c>
      <c r="K1996" s="46">
        <v>45880</v>
      </c>
      <c r="L1996" s="39" t="s">
        <v>6209</v>
      </c>
      <c r="M1996" s="40" t="s">
        <v>7725</v>
      </c>
      <c r="N1996" s="40" t="s">
        <v>712</v>
      </c>
      <c r="O1996" s="42" t="s">
        <v>6207</v>
      </c>
      <c r="P1996" s="48">
        <v>21</v>
      </c>
      <c r="Q1996" s="38" t="s">
        <v>262</v>
      </c>
      <c r="R1996" s="61" t="s">
        <v>255</v>
      </c>
    </row>
    <row r="1997" spans="1:18" s="45" customFormat="1" ht="84.9" customHeight="1">
      <c r="A1997" s="33">
        <v>1994</v>
      </c>
      <c r="B1997" s="67">
        <v>231002</v>
      </c>
      <c r="C1997" s="35" t="s">
        <v>145</v>
      </c>
      <c r="D1997" s="35" t="s">
        <v>1239</v>
      </c>
      <c r="E1997" s="35" t="s">
        <v>254</v>
      </c>
      <c r="F1997" s="37" t="s">
        <v>21</v>
      </c>
      <c r="G1997" s="38" t="s">
        <v>181</v>
      </c>
      <c r="H1997" s="39" t="s">
        <v>7725</v>
      </c>
      <c r="I1997" s="39" t="s">
        <v>7725</v>
      </c>
      <c r="J1997" s="39" t="s">
        <v>176</v>
      </c>
      <c r="K1997" s="39" t="s">
        <v>255</v>
      </c>
      <c r="L1997" s="39" t="s">
        <v>7725</v>
      </c>
      <c r="M1997" s="40" t="s">
        <v>7725</v>
      </c>
      <c r="N1997" s="40" t="s">
        <v>188</v>
      </c>
      <c r="O1997" s="42" t="s">
        <v>6210</v>
      </c>
      <c r="P1997" s="48">
        <v>1</v>
      </c>
      <c r="Q1997" s="38" t="s">
        <v>262</v>
      </c>
      <c r="R1997" s="61" t="s">
        <v>255</v>
      </c>
    </row>
    <row r="1998" spans="1:18" s="45" customFormat="1" ht="84.9" customHeight="1">
      <c r="A1998" s="33">
        <v>1995</v>
      </c>
      <c r="B1998" s="67">
        <v>231002</v>
      </c>
      <c r="C1998" s="35" t="s">
        <v>145</v>
      </c>
      <c r="D1998" s="35" t="s">
        <v>1239</v>
      </c>
      <c r="E1998" s="35" t="s">
        <v>254</v>
      </c>
      <c r="F1998" s="37" t="s">
        <v>21</v>
      </c>
      <c r="G1998" s="38" t="s">
        <v>181</v>
      </c>
      <c r="H1998" s="39" t="s">
        <v>7725</v>
      </c>
      <c r="I1998" s="39" t="s">
        <v>7725</v>
      </c>
      <c r="J1998" s="39" t="s">
        <v>176</v>
      </c>
      <c r="K1998" s="39" t="s">
        <v>255</v>
      </c>
      <c r="L1998" s="39" t="s">
        <v>7725</v>
      </c>
      <c r="M1998" s="40" t="s">
        <v>7725</v>
      </c>
      <c r="N1998" s="40" t="s">
        <v>712</v>
      </c>
      <c r="O1998" s="42" t="s">
        <v>6211</v>
      </c>
      <c r="P1998" s="48">
        <v>1</v>
      </c>
      <c r="Q1998" s="38" t="s">
        <v>262</v>
      </c>
      <c r="R1998" s="61" t="s">
        <v>255</v>
      </c>
    </row>
    <row r="1999" spans="1:18" s="45" customFormat="1" ht="84.9" customHeight="1">
      <c r="A1999" s="33">
        <v>1996</v>
      </c>
      <c r="B1999" s="67">
        <v>231002</v>
      </c>
      <c r="C1999" s="35" t="s">
        <v>145</v>
      </c>
      <c r="D1999" s="35" t="s">
        <v>1239</v>
      </c>
      <c r="E1999" s="35" t="s">
        <v>254</v>
      </c>
      <c r="F1999" s="37" t="s">
        <v>260</v>
      </c>
      <c r="G1999" s="38" t="s">
        <v>370</v>
      </c>
      <c r="H1999" s="39" t="s">
        <v>7725</v>
      </c>
      <c r="I1999" s="39" t="s">
        <v>7725</v>
      </c>
      <c r="J1999" s="39" t="s">
        <v>176</v>
      </c>
      <c r="K1999" s="39" t="s">
        <v>255</v>
      </c>
      <c r="L1999" s="39" t="s">
        <v>7725</v>
      </c>
      <c r="M1999" s="40" t="s">
        <v>6212</v>
      </c>
      <c r="N1999" s="40" t="s">
        <v>712</v>
      </c>
      <c r="O1999" s="42" t="s">
        <v>6213</v>
      </c>
      <c r="P1999" s="48">
        <v>205</v>
      </c>
      <c r="Q1999" s="38" t="s">
        <v>711</v>
      </c>
      <c r="R1999" s="55" t="s">
        <v>6214</v>
      </c>
    </row>
    <row r="2000" spans="1:18" s="45" customFormat="1" ht="84.9" customHeight="1">
      <c r="A2000" s="33">
        <v>1997</v>
      </c>
      <c r="B2000" s="67">
        <v>231002</v>
      </c>
      <c r="C2000" s="35" t="s">
        <v>145</v>
      </c>
      <c r="D2000" s="35" t="s">
        <v>1239</v>
      </c>
      <c r="E2000" s="35" t="s">
        <v>254</v>
      </c>
      <c r="F2000" s="37" t="s">
        <v>60</v>
      </c>
      <c r="G2000" s="38" t="s">
        <v>370</v>
      </c>
      <c r="H2000" s="39" t="s">
        <v>7725</v>
      </c>
      <c r="I2000" s="39" t="s">
        <v>7725</v>
      </c>
      <c r="J2000" s="39" t="s">
        <v>176</v>
      </c>
      <c r="K2000" s="39" t="s">
        <v>255</v>
      </c>
      <c r="L2000" s="39" t="s">
        <v>7725</v>
      </c>
      <c r="M2000" s="40" t="s">
        <v>6212</v>
      </c>
      <c r="N2000" s="40" t="s">
        <v>712</v>
      </c>
      <c r="O2000" s="42" t="s">
        <v>6213</v>
      </c>
      <c r="P2000" s="48">
        <v>205</v>
      </c>
      <c r="Q2000" s="38" t="s">
        <v>711</v>
      </c>
      <c r="R2000" s="55" t="s">
        <v>6214</v>
      </c>
    </row>
    <row r="2001" spans="1:18" s="45" customFormat="1" ht="84.9" customHeight="1">
      <c r="A2001" s="33">
        <v>1998</v>
      </c>
      <c r="B2001" s="67">
        <v>231002</v>
      </c>
      <c r="C2001" s="35" t="s">
        <v>145</v>
      </c>
      <c r="D2001" s="35" t="s">
        <v>1239</v>
      </c>
      <c r="E2001" s="35" t="s">
        <v>254</v>
      </c>
      <c r="F2001" s="37" t="s">
        <v>54</v>
      </c>
      <c r="G2001" s="38" t="s">
        <v>370</v>
      </c>
      <c r="H2001" s="39" t="s">
        <v>7725</v>
      </c>
      <c r="I2001" s="39" t="s">
        <v>7725</v>
      </c>
      <c r="J2001" s="39" t="s">
        <v>176</v>
      </c>
      <c r="K2001" s="39" t="s">
        <v>255</v>
      </c>
      <c r="L2001" s="39" t="s">
        <v>7725</v>
      </c>
      <c r="M2001" s="40" t="s">
        <v>6212</v>
      </c>
      <c r="N2001" s="40" t="s">
        <v>712</v>
      </c>
      <c r="O2001" s="42" t="s">
        <v>6213</v>
      </c>
      <c r="P2001" s="48">
        <v>205</v>
      </c>
      <c r="Q2001" s="38" t="s">
        <v>711</v>
      </c>
      <c r="R2001" s="55" t="s">
        <v>6214</v>
      </c>
    </row>
    <row r="2002" spans="1:18" s="45" customFormat="1" ht="84.9" customHeight="1">
      <c r="A2002" s="33">
        <v>1999</v>
      </c>
      <c r="B2002" s="67">
        <v>231002</v>
      </c>
      <c r="C2002" s="35" t="s">
        <v>145</v>
      </c>
      <c r="D2002" s="35" t="s">
        <v>1239</v>
      </c>
      <c r="E2002" s="35" t="s">
        <v>254</v>
      </c>
      <c r="F2002" s="37" t="s">
        <v>17</v>
      </c>
      <c r="G2002" s="38" t="s">
        <v>181</v>
      </c>
      <c r="H2002" s="35" t="s">
        <v>454</v>
      </c>
      <c r="I2002" s="35" t="s">
        <v>1265</v>
      </c>
      <c r="J2002" s="39" t="s">
        <v>0</v>
      </c>
      <c r="K2002" s="39" t="s">
        <v>7725</v>
      </c>
      <c r="L2002" s="39" t="s">
        <v>7725</v>
      </c>
      <c r="M2002" s="40" t="s">
        <v>5479</v>
      </c>
      <c r="N2002" s="40" t="s">
        <v>283</v>
      </c>
      <c r="O2002" s="42" t="s">
        <v>5480</v>
      </c>
      <c r="P2002" s="48">
        <v>5</v>
      </c>
      <c r="Q2002" s="38" t="s">
        <v>262</v>
      </c>
      <c r="R2002" s="55"/>
    </row>
    <row r="2003" spans="1:18" s="45" customFormat="1" ht="84.9" customHeight="1">
      <c r="A2003" s="33">
        <v>2000</v>
      </c>
      <c r="B2003" s="67">
        <v>231002</v>
      </c>
      <c r="C2003" s="35" t="s">
        <v>145</v>
      </c>
      <c r="D2003" s="35" t="s">
        <v>1239</v>
      </c>
      <c r="E2003" s="35" t="s">
        <v>254</v>
      </c>
      <c r="F2003" s="37" t="s">
        <v>8</v>
      </c>
      <c r="G2003" s="38" t="s">
        <v>181</v>
      </c>
      <c r="H2003" s="35" t="s">
        <v>1258</v>
      </c>
      <c r="I2003" s="35" t="s">
        <v>1259</v>
      </c>
      <c r="J2003" s="39" t="s">
        <v>0</v>
      </c>
      <c r="K2003" s="39" t="s">
        <v>7725</v>
      </c>
      <c r="L2003" s="39" t="s">
        <v>7725</v>
      </c>
      <c r="M2003" s="40" t="s">
        <v>5481</v>
      </c>
      <c r="N2003" s="40" t="s">
        <v>283</v>
      </c>
      <c r="O2003" s="42" t="s">
        <v>5482</v>
      </c>
      <c r="P2003" s="48">
        <v>5</v>
      </c>
      <c r="Q2003" s="38" t="s">
        <v>262</v>
      </c>
      <c r="R2003" s="55"/>
    </row>
    <row r="2004" spans="1:18" s="45" customFormat="1" ht="84.9" customHeight="1">
      <c r="A2004" s="33">
        <v>2001</v>
      </c>
      <c r="B2004" s="67">
        <v>231002</v>
      </c>
      <c r="C2004" s="35" t="s">
        <v>145</v>
      </c>
      <c r="D2004" s="35" t="s">
        <v>1239</v>
      </c>
      <c r="E2004" s="35" t="s">
        <v>254</v>
      </c>
      <c r="F2004" s="37" t="s">
        <v>103</v>
      </c>
      <c r="G2004" s="38" t="s">
        <v>181</v>
      </c>
      <c r="H2004" s="35" t="s">
        <v>1252</v>
      </c>
      <c r="I2004" s="75" t="s">
        <v>1252</v>
      </c>
      <c r="J2004" s="39" t="s">
        <v>255</v>
      </c>
      <c r="K2004" s="39" t="s">
        <v>7725</v>
      </c>
      <c r="L2004" s="39" t="s">
        <v>7725</v>
      </c>
      <c r="M2004" s="40" t="s">
        <v>6215</v>
      </c>
      <c r="N2004" s="40" t="s">
        <v>5456</v>
      </c>
      <c r="O2004" s="42" t="s">
        <v>6216</v>
      </c>
      <c r="P2004" s="48">
        <v>120</v>
      </c>
      <c r="Q2004" s="38" t="s">
        <v>711</v>
      </c>
      <c r="R2004" s="55" t="s">
        <v>6217</v>
      </c>
    </row>
    <row r="2005" spans="1:18" s="45" customFormat="1" ht="84.9" customHeight="1">
      <c r="A2005" s="33">
        <v>2002</v>
      </c>
      <c r="B2005" s="67">
        <v>231002</v>
      </c>
      <c r="C2005" s="35" t="s">
        <v>145</v>
      </c>
      <c r="D2005" s="35" t="s">
        <v>1239</v>
      </c>
      <c r="E2005" s="35" t="s">
        <v>254</v>
      </c>
      <c r="F2005" s="37" t="s">
        <v>17</v>
      </c>
      <c r="G2005" s="38" t="s">
        <v>181</v>
      </c>
      <c r="H2005" s="35" t="s">
        <v>212</v>
      </c>
      <c r="I2005" s="35" t="s">
        <v>1265</v>
      </c>
      <c r="J2005" s="39" t="s">
        <v>0</v>
      </c>
      <c r="K2005" s="46">
        <v>29480</v>
      </c>
      <c r="L2005" s="39" t="s">
        <v>7725</v>
      </c>
      <c r="M2005" s="40" t="s">
        <v>5483</v>
      </c>
      <c r="N2005" s="40" t="s">
        <v>283</v>
      </c>
      <c r="O2005" s="42" t="s">
        <v>6218</v>
      </c>
      <c r="P2005" s="48">
        <v>1</v>
      </c>
      <c r="Q2005" s="38" t="s">
        <v>711</v>
      </c>
      <c r="R2005" s="55" t="s">
        <v>6219</v>
      </c>
    </row>
    <row r="2006" spans="1:18" s="45" customFormat="1" ht="84.9" customHeight="1">
      <c r="A2006" s="33">
        <v>2003</v>
      </c>
      <c r="B2006" s="67">
        <v>231002</v>
      </c>
      <c r="C2006" s="35" t="s">
        <v>145</v>
      </c>
      <c r="D2006" s="35" t="s">
        <v>1239</v>
      </c>
      <c r="E2006" s="35" t="s">
        <v>254</v>
      </c>
      <c r="F2006" s="37" t="s">
        <v>103</v>
      </c>
      <c r="G2006" s="38" t="s">
        <v>181</v>
      </c>
      <c r="H2006" s="35" t="s">
        <v>1252</v>
      </c>
      <c r="I2006" s="35" t="s">
        <v>1252</v>
      </c>
      <c r="J2006" s="39" t="s">
        <v>0</v>
      </c>
      <c r="K2006" s="46">
        <v>28537</v>
      </c>
      <c r="L2006" s="39" t="s">
        <v>7725</v>
      </c>
      <c r="M2006" s="40" t="s">
        <v>6220</v>
      </c>
      <c r="N2006" s="40" t="s">
        <v>283</v>
      </c>
      <c r="O2006" s="42" t="s">
        <v>6221</v>
      </c>
      <c r="P2006" s="48">
        <v>1</v>
      </c>
      <c r="Q2006" s="38" t="s">
        <v>262</v>
      </c>
      <c r="R2006" s="55"/>
    </row>
    <row r="2007" spans="1:18" s="45" customFormat="1" ht="84.9" customHeight="1">
      <c r="A2007" s="33">
        <v>2004</v>
      </c>
      <c r="B2007" s="34">
        <v>231003</v>
      </c>
      <c r="C2007" s="35" t="s">
        <v>145</v>
      </c>
      <c r="D2007" s="35" t="s">
        <v>1239</v>
      </c>
      <c r="E2007" s="35" t="s">
        <v>254</v>
      </c>
      <c r="F2007" s="37" t="s">
        <v>103</v>
      </c>
      <c r="G2007" s="38" t="s">
        <v>181</v>
      </c>
      <c r="H2007" s="35" t="s">
        <v>1252</v>
      </c>
      <c r="I2007" s="35" t="s">
        <v>1252</v>
      </c>
      <c r="J2007" s="39" t="s">
        <v>0</v>
      </c>
      <c r="K2007" s="46">
        <v>28537</v>
      </c>
      <c r="L2007" s="39" t="s">
        <v>218</v>
      </c>
      <c r="M2007" s="40" t="s">
        <v>6140</v>
      </c>
      <c r="N2007" s="40" t="s">
        <v>283</v>
      </c>
      <c r="O2007" s="42" t="s">
        <v>6141</v>
      </c>
      <c r="P2007" s="48">
        <v>1</v>
      </c>
      <c r="Q2007" s="38" t="s">
        <v>262</v>
      </c>
      <c r="R2007" s="47"/>
    </row>
    <row r="2008" spans="1:18" s="45" customFormat="1" ht="84.9" customHeight="1">
      <c r="A2008" s="33">
        <v>2005</v>
      </c>
      <c r="B2008" s="34">
        <v>231003</v>
      </c>
      <c r="C2008" s="35" t="s">
        <v>145</v>
      </c>
      <c r="D2008" s="35" t="s">
        <v>1239</v>
      </c>
      <c r="E2008" s="35" t="s">
        <v>254</v>
      </c>
      <c r="F2008" s="37" t="s">
        <v>103</v>
      </c>
      <c r="G2008" s="38" t="s">
        <v>181</v>
      </c>
      <c r="H2008" s="35" t="s">
        <v>1252</v>
      </c>
      <c r="I2008" s="35" t="s">
        <v>1252</v>
      </c>
      <c r="J2008" s="39" t="s">
        <v>0</v>
      </c>
      <c r="K2008" s="46">
        <v>28537</v>
      </c>
      <c r="L2008" s="39" t="s">
        <v>218</v>
      </c>
      <c r="M2008" s="40" t="s">
        <v>1256</v>
      </c>
      <c r="N2008" s="40" t="s">
        <v>283</v>
      </c>
      <c r="O2008" s="42" t="s">
        <v>1257</v>
      </c>
      <c r="P2008" s="43">
        <v>300</v>
      </c>
      <c r="Q2008" s="38" t="s">
        <v>262</v>
      </c>
      <c r="R2008" s="47"/>
    </row>
    <row r="2009" spans="1:18" s="45" customFormat="1" ht="84.9" customHeight="1">
      <c r="A2009" s="33">
        <v>2006</v>
      </c>
      <c r="B2009" s="49">
        <v>232017</v>
      </c>
      <c r="C2009" s="36" t="s">
        <v>145</v>
      </c>
      <c r="D2009" s="36" t="s">
        <v>6083</v>
      </c>
      <c r="E2009" s="51" t="s">
        <v>329</v>
      </c>
      <c r="F2009" s="37" t="s">
        <v>54</v>
      </c>
      <c r="G2009" s="38" t="s">
        <v>181</v>
      </c>
      <c r="H2009" s="51" t="s">
        <v>246</v>
      </c>
      <c r="I2009" s="51" t="s">
        <v>6084</v>
      </c>
      <c r="J2009" s="39" t="s">
        <v>0</v>
      </c>
      <c r="K2009" s="46">
        <v>31923</v>
      </c>
      <c r="L2009" s="39" t="s">
        <v>6085</v>
      </c>
      <c r="M2009" s="36" t="s">
        <v>6086</v>
      </c>
      <c r="N2009" s="40" t="s">
        <v>7663</v>
      </c>
      <c r="O2009" s="52" t="s">
        <v>6094</v>
      </c>
      <c r="P2009" s="54">
        <v>23</v>
      </c>
      <c r="Q2009" s="38" t="s">
        <v>262</v>
      </c>
      <c r="R2009" s="53"/>
    </row>
    <row r="2010" spans="1:18" s="45" customFormat="1" ht="84.9" customHeight="1">
      <c r="A2010" s="33">
        <v>2007</v>
      </c>
      <c r="B2010" s="49">
        <v>232017</v>
      </c>
      <c r="C2010" s="36" t="s">
        <v>145</v>
      </c>
      <c r="D2010" s="36" t="s">
        <v>6083</v>
      </c>
      <c r="E2010" s="51" t="s">
        <v>329</v>
      </c>
      <c r="F2010" s="37" t="s">
        <v>116</v>
      </c>
      <c r="G2010" s="38" t="s">
        <v>181</v>
      </c>
      <c r="H2010" s="51" t="s">
        <v>6087</v>
      </c>
      <c r="I2010" s="51" t="s">
        <v>6088</v>
      </c>
      <c r="J2010" s="39" t="s">
        <v>1</v>
      </c>
      <c r="K2010" s="46">
        <v>43643</v>
      </c>
      <c r="L2010" s="39" t="s">
        <v>6089</v>
      </c>
      <c r="M2010" s="36" t="s">
        <v>6090</v>
      </c>
      <c r="N2010" s="40" t="s">
        <v>7663</v>
      </c>
      <c r="O2010" s="42" t="s">
        <v>6095</v>
      </c>
      <c r="P2010" s="54">
        <v>27</v>
      </c>
      <c r="Q2010" s="38" t="s">
        <v>262</v>
      </c>
      <c r="R2010" s="53"/>
    </row>
    <row r="2011" spans="1:18" s="45" customFormat="1" ht="84.9" customHeight="1">
      <c r="A2011" s="33">
        <v>2008</v>
      </c>
      <c r="B2011" s="49">
        <v>232017</v>
      </c>
      <c r="C2011" s="36" t="s">
        <v>145</v>
      </c>
      <c r="D2011" s="36" t="s">
        <v>6083</v>
      </c>
      <c r="E2011" s="51" t="s">
        <v>329</v>
      </c>
      <c r="F2011" s="37" t="s">
        <v>51</v>
      </c>
      <c r="G2011" s="38" t="s">
        <v>181</v>
      </c>
      <c r="H2011" s="51" t="s">
        <v>6091</v>
      </c>
      <c r="I2011" s="51" t="s">
        <v>489</v>
      </c>
      <c r="J2011" s="39" t="s">
        <v>1</v>
      </c>
      <c r="K2011" s="46">
        <v>43814</v>
      </c>
      <c r="L2011" s="39" t="s">
        <v>6092</v>
      </c>
      <c r="M2011" s="36" t="s">
        <v>6093</v>
      </c>
      <c r="N2011" s="36" t="s">
        <v>597</v>
      </c>
      <c r="O2011" s="52" t="s">
        <v>6096</v>
      </c>
      <c r="P2011" s="54">
        <v>2</v>
      </c>
      <c r="Q2011" s="38" t="s">
        <v>262</v>
      </c>
      <c r="R2011" s="53"/>
    </row>
    <row r="2012" spans="1:18" s="45" customFormat="1" ht="84.9" customHeight="1">
      <c r="A2012" s="33">
        <v>2009</v>
      </c>
      <c r="B2012" s="49">
        <v>232025</v>
      </c>
      <c r="C2012" s="36" t="s">
        <v>145</v>
      </c>
      <c r="D2012" s="36" t="s">
        <v>2501</v>
      </c>
      <c r="E2012" s="51" t="s">
        <v>329</v>
      </c>
      <c r="F2012" s="37" t="s">
        <v>260</v>
      </c>
      <c r="G2012" s="38" t="s">
        <v>370</v>
      </c>
      <c r="H2012" s="51" t="s">
        <v>2502</v>
      </c>
      <c r="I2012" s="51" t="s">
        <v>2503</v>
      </c>
      <c r="J2012" s="39" t="s">
        <v>0</v>
      </c>
      <c r="K2012" s="46">
        <v>31013</v>
      </c>
      <c r="L2012" s="39" t="s">
        <v>497</v>
      </c>
      <c r="M2012" s="36" t="s">
        <v>706</v>
      </c>
      <c r="N2012" s="40" t="s">
        <v>7663</v>
      </c>
      <c r="O2012" s="52" t="s">
        <v>2511</v>
      </c>
      <c r="P2012" s="54">
        <v>6</v>
      </c>
      <c r="Q2012" s="38" t="s">
        <v>262</v>
      </c>
      <c r="R2012" s="53"/>
    </row>
    <row r="2013" spans="1:18" s="45" customFormat="1" ht="84.9" customHeight="1">
      <c r="A2013" s="33">
        <v>2010</v>
      </c>
      <c r="B2013" s="49">
        <v>232025</v>
      </c>
      <c r="C2013" s="36" t="s">
        <v>145</v>
      </c>
      <c r="D2013" s="36" t="s">
        <v>2501</v>
      </c>
      <c r="E2013" s="51" t="s">
        <v>329</v>
      </c>
      <c r="F2013" s="37" t="s">
        <v>54</v>
      </c>
      <c r="G2013" s="38" t="s">
        <v>370</v>
      </c>
      <c r="H2013" s="35" t="s">
        <v>2504</v>
      </c>
      <c r="I2013" s="35" t="s">
        <v>2505</v>
      </c>
      <c r="J2013" s="35" t="s">
        <v>0</v>
      </c>
      <c r="K2013" s="173">
        <v>31999</v>
      </c>
      <c r="L2013" s="39" t="s">
        <v>237</v>
      </c>
      <c r="M2013" s="36" t="s">
        <v>2506</v>
      </c>
      <c r="N2013" s="36" t="s">
        <v>1028</v>
      </c>
      <c r="O2013" s="52" t="s">
        <v>2512</v>
      </c>
      <c r="P2013" s="54">
        <v>6</v>
      </c>
      <c r="Q2013" s="38" t="s">
        <v>262</v>
      </c>
      <c r="R2013" s="53"/>
    </row>
    <row r="2014" spans="1:18" s="45" customFormat="1" ht="84.9" customHeight="1">
      <c r="A2014" s="33">
        <v>2011</v>
      </c>
      <c r="B2014" s="49">
        <v>232025</v>
      </c>
      <c r="C2014" s="36" t="s">
        <v>145</v>
      </c>
      <c r="D2014" s="36" t="s">
        <v>2501</v>
      </c>
      <c r="E2014" s="51" t="s">
        <v>329</v>
      </c>
      <c r="F2014" s="37" t="s">
        <v>42</v>
      </c>
      <c r="G2014" s="38" t="s">
        <v>370</v>
      </c>
      <c r="H2014" s="51" t="s">
        <v>2507</v>
      </c>
      <c r="I2014" s="51" t="s">
        <v>2508</v>
      </c>
      <c r="J2014" s="39" t="s">
        <v>0</v>
      </c>
      <c r="K2014" s="46">
        <v>24986</v>
      </c>
      <c r="L2014" s="39" t="s">
        <v>497</v>
      </c>
      <c r="M2014" s="36" t="s">
        <v>2509</v>
      </c>
      <c r="N2014" s="40" t="s">
        <v>7663</v>
      </c>
      <c r="O2014" s="52" t="s">
        <v>2513</v>
      </c>
      <c r="P2014" s="43">
        <v>3</v>
      </c>
      <c r="Q2014" s="38" t="s">
        <v>262</v>
      </c>
      <c r="R2014" s="53"/>
    </row>
    <row r="2015" spans="1:18" s="45" customFormat="1" ht="84.9" customHeight="1">
      <c r="A2015" s="33">
        <v>2012</v>
      </c>
      <c r="B2015" s="49">
        <v>232025</v>
      </c>
      <c r="C2015" s="36" t="s">
        <v>145</v>
      </c>
      <c r="D2015" s="36" t="s">
        <v>2501</v>
      </c>
      <c r="E2015" s="51" t="s">
        <v>329</v>
      </c>
      <c r="F2015" s="37" t="s">
        <v>42</v>
      </c>
      <c r="G2015" s="38" t="s">
        <v>370</v>
      </c>
      <c r="H2015" s="51" t="s">
        <v>2507</v>
      </c>
      <c r="I2015" s="51" t="s">
        <v>2508</v>
      </c>
      <c r="J2015" s="39" t="s">
        <v>0</v>
      </c>
      <c r="K2015" s="46">
        <v>24986</v>
      </c>
      <c r="L2015" s="39" t="s">
        <v>497</v>
      </c>
      <c r="M2015" s="36" t="s">
        <v>2509</v>
      </c>
      <c r="N2015" s="40" t="s">
        <v>7663</v>
      </c>
      <c r="O2015" s="52" t="s">
        <v>2514</v>
      </c>
      <c r="P2015" s="43">
        <v>6</v>
      </c>
      <c r="Q2015" s="38" t="s">
        <v>262</v>
      </c>
      <c r="R2015" s="53"/>
    </row>
    <row r="2016" spans="1:18" s="45" customFormat="1" ht="84.9" customHeight="1">
      <c r="A2016" s="33">
        <v>2013</v>
      </c>
      <c r="B2016" s="49">
        <v>232025</v>
      </c>
      <c r="C2016" s="36" t="s">
        <v>145</v>
      </c>
      <c r="D2016" s="36" t="s">
        <v>2501</v>
      </c>
      <c r="E2016" s="51" t="s">
        <v>329</v>
      </c>
      <c r="F2016" s="37" t="s">
        <v>42</v>
      </c>
      <c r="G2016" s="38" t="s">
        <v>370</v>
      </c>
      <c r="H2016" s="35" t="s">
        <v>2507</v>
      </c>
      <c r="I2016" s="35" t="s">
        <v>2508</v>
      </c>
      <c r="J2016" s="39" t="s">
        <v>0</v>
      </c>
      <c r="K2016" s="46">
        <v>24986</v>
      </c>
      <c r="L2016" s="39" t="s">
        <v>497</v>
      </c>
      <c r="M2016" s="36" t="s">
        <v>2510</v>
      </c>
      <c r="N2016" s="40" t="s">
        <v>7663</v>
      </c>
      <c r="O2016" s="52" t="s">
        <v>2515</v>
      </c>
      <c r="P2016" s="43">
        <v>40</v>
      </c>
      <c r="Q2016" s="38" t="s">
        <v>370</v>
      </c>
      <c r="R2016" s="53" t="s">
        <v>2516</v>
      </c>
    </row>
    <row r="2017" spans="1:18" s="45" customFormat="1" ht="84.9" customHeight="1">
      <c r="A2017" s="33">
        <v>2014</v>
      </c>
      <c r="B2017" s="49">
        <v>232041</v>
      </c>
      <c r="C2017" s="40" t="s">
        <v>145</v>
      </c>
      <c r="D2017" s="40" t="s">
        <v>4723</v>
      </c>
      <c r="E2017" s="35" t="s">
        <v>171</v>
      </c>
      <c r="F2017" s="37" t="s">
        <v>17</v>
      </c>
      <c r="G2017" s="38" t="s">
        <v>181</v>
      </c>
      <c r="H2017" s="51" t="s">
        <v>379</v>
      </c>
      <c r="I2017" s="51" t="s">
        <v>4724</v>
      </c>
      <c r="J2017" s="39" t="s">
        <v>176</v>
      </c>
      <c r="K2017" s="46"/>
      <c r="L2017" s="39"/>
      <c r="M2017" s="36" t="s">
        <v>4725</v>
      </c>
      <c r="N2017" s="40" t="s">
        <v>7663</v>
      </c>
      <c r="O2017" s="42" t="s">
        <v>4734</v>
      </c>
      <c r="P2017" s="43">
        <v>11</v>
      </c>
      <c r="Q2017" s="38" t="s">
        <v>262</v>
      </c>
      <c r="R2017" s="53"/>
    </row>
    <row r="2018" spans="1:18" s="45" customFormat="1" ht="84.9" customHeight="1">
      <c r="A2018" s="33">
        <v>2015</v>
      </c>
      <c r="B2018" s="49">
        <v>232041</v>
      </c>
      <c r="C2018" s="36" t="s">
        <v>145</v>
      </c>
      <c r="D2018" s="36" t="s">
        <v>4723</v>
      </c>
      <c r="E2018" s="51" t="s">
        <v>171</v>
      </c>
      <c r="F2018" s="37" t="s">
        <v>21</v>
      </c>
      <c r="G2018" s="38" t="s">
        <v>181</v>
      </c>
      <c r="H2018" s="51" t="s">
        <v>424</v>
      </c>
      <c r="I2018" s="51" t="s">
        <v>2522</v>
      </c>
      <c r="J2018" s="39" t="s">
        <v>0</v>
      </c>
      <c r="K2018" s="46">
        <v>38827</v>
      </c>
      <c r="L2018" s="46" t="s">
        <v>4726</v>
      </c>
      <c r="M2018" s="36" t="s">
        <v>4727</v>
      </c>
      <c r="N2018" s="40" t="s">
        <v>7663</v>
      </c>
      <c r="O2018" s="52" t="s">
        <v>4735</v>
      </c>
      <c r="P2018" s="54">
        <v>50</v>
      </c>
      <c r="Q2018" s="38" t="s">
        <v>370</v>
      </c>
      <c r="R2018" s="53" t="s">
        <v>4736</v>
      </c>
    </row>
    <row r="2019" spans="1:18" s="45" customFormat="1" ht="84.9" customHeight="1">
      <c r="A2019" s="33">
        <v>2016</v>
      </c>
      <c r="B2019" s="49">
        <v>232041</v>
      </c>
      <c r="C2019" s="36" t="s">
        <v>145</v>
      </c>
      <c r="D2019" s="36" t="s">
        <v>4723</v>
      </c>
      <c r="E2019" s="51" t="s">
        <v>171</v>
      </c>
      <c r="F2019" s="37" t="s">
        <v>21</v>
      </c>
      <c r="G2019" s="38" t="s">
        <v>181</v>
      </c>
      <c r="H2019" s="134" t="s">
        <v>424</v>
      </c>
      <c r="I2019" s="51" t="s">
        <v>2522</v>
      </c>
      <c r="J2019" s="39" t="s">
        <v>0</v>
      </c>
      <c r="K2019" s="46">
        <v>38827</v>
      </c>
      <c r="L2019" s="46" t="s">
        <v>4726</v>
      </c>
      <c r="M2019" s="36" t="s">
        <v>4728</v>
      </c>
      <c r="N2019" s="36" t="s">
        <v>714</v>
      </c>
      <c r="O2019" s="52" t="s">
        <v>4737</v>
      </c>
      <c r="P2019" s="54">
        <v>5</v>
      </c>
      <c r="Q2019" s="38" t="s">
        <v>262</v>
      </c>
      <c r="R2019" s="53"/>
    </row>
    <row r="2020" spans="1:18" s="45" customFormat="1" ht="84.9" customHeight="1">
      <c r="A2020" s="33">
        <v>2017</v>
      </c>
      <c r="B2020" s="49">
        <v>232041</v>
      </c>
      <c r="C2020" s="36" t="s">
        <v>145</v>
      </c>
      <c r="D2020" s="36" t="s">
        <v>4723</v>
      </c>
      <c r="E2020" s="51" t="s">
        <v>171</v>
      </c>
      <c r="F2020" s="37" t="s">
        <v>21</v>
      </c>
      <c r="G2020" s="38" t="s">
        <v>181</v>
      </c>
      <c r="H2020" s="51" t="s">
        <v>424</v>
      </c>
      <c r="I2020" s="51" t="s">
        <v>2522</v>
      </c>
      <c r="J2020" s="39" t="s">
        <v>0</v>
      </c>
      <c r="K2020" s="46">
        <v>38827</v>
      </c>
      <c r="L2020" s="46" t="s">
        <v>4726</v>
      </c>
      <c r="M2020" s="36" t="s">
        <v>4729</v>
      </c>
      <c r="N2020" s="36" t="s">
        <v>283</v>
      </c>
      <c r="O2020" s="52" t="s">
        <v>4738</v>
      </c>
      <c r="P2020" s="54">
        <v>4</v>
      </c>
      <c r="Q2020" s="38" t="s">
        <v>262</v>
      </c>
      <c r="R2020" s="53"/>
    </row>
    <row r="2021" spans="1:18" s="45" customFormat="1" ht="84.9" customHeight="1">
      <c r="A2021" s="33">
        <v>2018</v>
      </c>
      <c r="B2021" s="49">
        <v>232041</v>
      </c>
      <c r="C2021" s="36" t="s">
        <v>145</v>
      </c>
      <c r="D2021" s="36" t="s">
        <v>4723</v>
      </c>
      <c r="E2021" s="35" t="s">
        <v>171</v>
      </c>
      <c r="F2021" s="37" t="s">
        <v>54</v>
      </c>
      <c r="G2021" s="38" t="s">
        <v>181</v>
      </c>
      <c r="H2021" s="51" t="s">
        <v>1911</v>
      </c>
      <c r="I2021" s="51" t="s">
        <v>4730</v>
      </c>
      <c r="J2021" s="39" t="s">
        <v>0</v>
      </c>
      <c r="K2021" s="46">
        <v>35349</v>
      </c>
      <c r="L2021" s="46" t="s">
        <v>4731</v>
      </c>
      <c r="M2021" s="36" t="s">
        <v>4732</v>
      </c>
      <c r="N2021" s="36" t="s">
        <v>283</v>
      </c>
      <c r="O2021" s="52" t="s">
        <v>4739</v>
      </c>
      <c r="P2021" s="54">
        <v>5</v>
      </c>
      <c r="Q2021" s="38" t="s">
        <v>262</v>
      </c>
      <c r="R2021" s="53"/>
    </row>
    <row r="2022" spans="1:18" s="45" customFormat="1" ht="84.9" customHeight="1">
      <c r="A2022" s="33">
        <v>2019</v>
      </c>
      <c r="B2022" s="49">
        <v>232041</v>
      </c>
      <c r="C2022" s="36" t="s">
        <v>145</v>
      </c>
      <c r="D2022" s="36" t="s">
        <v>4723</v>
      </c>
      <c r="E2022" s="35" t="s">
        <v>171</v>
      </c>
      <c r="F2022" s="37" t="s">
        <v>54</v>
      </c>
      <c r="G2022" s="38" t="s">
        <v>181</v>
      </c>
      <c r="H2022" s="51" t="s">
        <v>1911</v>
      </c>
      <c r="I2022" s="51" t="s">
        <v>4730</v>
      </c>
      <c r="J2022" s="39" t="s">
        <v>0</v>
      </c>
      <c r="K2022" s="46">
        <v>35349</v>
      </c>
      <c r="L2022" s="46" t="s">
        <v>4731</v>
      </c>
      <c r="M2022" s="36" t="s">
        <v>4733</v>
      </c>
      <c r="N2022" s="36" t="s">
        <v>283</v>
      </c>
      <c r="O2022" s="52" t="s">
        <v>4740</v>
      </c>
      <c r="P2022" s="54">
        <v>1</v>
      </c>
      <c r="Q2022" s="38" t="s">
        <v>370</v>
      </c>
      <c r="R2022" s="53" t="s">
        <v>4741</v>
      </c>
    </row>
    <row r="2023" spans="1:18" s="45" customFormat="1" ht="84.9" customHeight="1">
      <c r="A2023" s="33">
        <v>2020</v>
      </c>
      <c r="B2023" s="49">
        <v>232050</v>
      </c>
      <c r="C2023" s="36" t="s">
        <v>145</v>
      </c>
      <c r="D2023" s="36" t="s">
        <v>2077</v>
      </c>
      <c r="E2023" s="51" t="s">
        <v>171</v>
      </c>
      <c r="F2023" s="37" t="s">
        <v>260</v>
      </c>
      <c r="G2023" s="38" t="s">
        <v>181</v>
      </c>
      <c r="H2023" s="51" t="s">
        <v>1323</v>
      </c>
      <c r="I2023" s="51" t="s">
        <v>2078</v>
      </c>
      <c r="J2023" s="39" t="s">
        <v>0</v>
      </c>
      <c r="K2023" s="46">
        <v>29742</v>
      </c>
      <c r="L2023" s="39" t="s">
        <v>375</v>
      </c>
      <c r="M2023" s="36" t="s">
        <v>376</v>
      </c>
      <c r="N2023" s="36" t="s">
        <v>868</v>
      </c>
      <c r="O2023" s="52" t="s">
        <v>2081</v>
      </c>
      <c r="P2023" s="54">
        <v>3</v>
      </c>
      <c r="Q2023" s="38" t="s">
        <v>262</v>
      </c>
      <c r="R2023" s="53"/>
    </row>
    <row r="2024" spans="1:18" s="45" customFormat="1" ht="84.9" customHeight="1">
      <c r="A2024" s="33">
        <v>2021</v>
      </c>
      <c r="B2024" s="49">
        <v>232050</v>
      </c>
      <c r="C2024" s="36" t="s">
        <v>145</v>
      </c>
      <c r="D2024" s="36" t="s">
        <v>2077</v>
      </c>
      <c r="E2024" s="51" t="s">
        <v>171</v>
      </c>
      <c r="F2024" s="37" t="s">
        <v>54</v>
      </c>
      <c r="G2024" s="38" t="s">
        <v>181</v>
      </c>
      <c r="H2024" s="51" t="s">
        <v>246</v>
      </c>
      <c r="I2024" s="51" t="s">
        <v>2079</v>
      </c>
      <c r="J2024" s="39" t="s">
        <v>0</v>
      </c>
      <c r="K2024" s="46">
        <v>34116</v>
      </c>
      <c r="L2024" s="39" t="s">
        <v>377</v>
      </c>
      <c r="M2024" s="36" t="s">
        <v>378</v>
      </c>
      <c r="N2024" s="36" t="s">
        <v>714</v>
      </c>
      <c r="O2024" s="52" t="s">
        <v>2082</v>
      </c>
      <c r="P2024" s="54">
        <v>256</v>
      </c>
      <c r="Q2024" s="38" t="s">
        <v>262</v>
      </c>
      <c r="R2024" s="53"/>
    </row>
    <row r="2025" spans="1:18" s="45" customFormat="1" ht="84.9" customHeight="1">
      <c r="A2025" s="33">
        <v>2022</v>
      </c>
      <c r="B2025" s="49">
        <v>232050</v>
      </c>
      <c r="C2025" s="36" t="s">
        <v>145</v>
      </c>
      <c r="D2025" s="36" t="s">
        <v>2077</v>
      </c>
      <c r="E2025" s="51" t="s">
        <v>171</v>
      </c>
      <c r="F2025" s="37" t="s">
        <v>54</v>
      </c>
      <c r="G2025" s="38" t="s">
        <v>181</v>
      </c>
      <c r="H2025" s="51" t="s">
        <v>246</v>
      </c>
      <c r="I2025" s="51" t="s">
        <v>2079</v>
      </c>
      <c r="J2025" s="39" t="s">
        <v>0</v>
      </c>
      <c r="K2025" s="46">
        <v>34116</v>
      </c>
      <c r="L2025" s="39" t="s">
        <v>377</v>
      </c>
      <c r="M2025" s="36" t="s">
        <v>2080</v>
      </c>
      <c r="N2025" s="40" t="s">
        <v>714</v>
      </c>
      <c r="O2025" s="52" t="s">
        <v>2083</v>
      </c>
      <c r="P2025" s="54">
        <v>50</v>
      </c>
      <c r="Q2025" s="38" t="s">
        <v>370</v>
      </c>
      <c r="R2025" s="53" t="s">
        <v>2084</v>
      </c>
    </row>
    <row r="2026" spans="1:18" s="45" customFormat="1" ht="84.9" customHeight="1">
      <c r="A2026" s="33">
        <v>2023</v>
      </c>
      <c r="B2026" s="49">
        <v>232068</v>
      </c>
      <c r="C2026" s="36" t="s">
        <v>145</v>
      </c>
      <c r="D2026" s="36" t="s">
        <v>3425</v>
      </c>
      <c r="E2026" s="51" t="s">
        <v>171</v>
      </c>
      <c r="F2026" s="37" t="s">
        <v>20</v>
      </c>
      <c r="G2026" s="38" t="s">
        <v>181</v>
      </c>
      <c r="H2026" s="51" t="s">
        <v>201</v>
      </c>
      <c r="I2026" s="51" t="s">
        <v>3426</v>
      </c>
      <c r="J2026" s="39" t="s">
        <v>0</v>
      </c>
      <c r="K2026" s="46">
        <v>29622</v>
      </c>
      <c r="L2026" s="46" t="s">
        <v>596</v>
      </c>
      <c r="M2026" s="36" t="s">
        <v>1833</v>
      </c>
      <c r="N2026" s="36" t="s">
        <v>872</v>
      </c>
      <c r="O2026" s="52" t="s">
        <v>3427</v>
      </c>
      <c r="P2026" s="54" t="s">
        <v>3428</v>
      </c>
      <c r="Q2026" s="38" t="s">
        <v>262</v>
      </c>
      <c r="R2026" s="53"/>
    </row>
    <row r="2027" spans="1:18" s="45" customFormat="1" ht="84.9" customHeight="1">
      <c r="A2027" s="33">
        <v>2024</v>
      </c>
      <c r="B2027" s="49">
        <v>232076</v>
      </c>
      <c r="C2027" s="36" t="s">
        <v>145</v>
      </c>
      <c r="D2027" s="36" t="s">
        <v>2460</v>
      </c>
      <c r="E2027" s="51" t="s">
        <v>171</v>
      </c>
      <c r="F2027" s="37" t="s">
        <v>260</v>
      </c>
      <c r="G2027" s="38" t="s">
        <v>181</v>
      </c>
      <c r="H2027" s="51" t="s">
        <v>250</v>
      </c>
      <c r="I2027" s="51" t="s">
        <v>2461</v>
      </c>
      <c r="J2027" s="39" t="s">
        <v>0</v>
      </c>
      <c r="K2027" s="46">
        <v>28843</v>
      </c>
      <c r="L2027" s="39" t="s">
        <v>490</v>
      </c>
      <c r="M2027" s="36" t="s">
        <v>2462</v>
      </c>
      <c r="N2027" s="40" t="s">
        <v>7663</v>
      </c>
      <c r="O2027" s="52" t="s">
        <v>2465</v>
      </c>
      <c r="P2027" s="43">
        <v>68</v>
      </c>
      <c r="Q2027" s="38" t="s">
        <v>711</v>
      </c>
      <c r="R2027" s="53" t="s">
        <v>2466</v>
      </c>
    </row>
    <row r="2028" spans="1:18" s="45" customFormat="1" ht="84.9" customHeight="1">
      <c r="A2028" s="33">
        <v>2025</v>
      </c>
      <c r="B2028" s="49">
        <v>232076</v>
      </c>
      <c r="C2028" s="36" t="s">
        <v>145</v>
      </c>
      <c r="D2028" s="36" t="s">
        <v>2460</v>
      </c>
      <c r="E2028" s="51" t="s">
        <v>171</v>
      </c>
      <c r="F2028" s="37" t="s">
        <v>54</v>
      </c>
      <c r="G2028" s="38" t="s">
        <v>181</v>
      </c>
      <c r="H2028" s="51" t="s">
        <v>246</v>
      </c>
      <c r="I2028" s="51" t="s">
        <v>2463</v>
      </c>
      <c r="J2028" s="39" t="s">
        <v>0</v>
      </c>
      <c r="K2028" s="46">
        <v>39918</v>
      </c>
      <c r="L2028" s="39" t="s">
        <v>918</v>
      </c>
      <c r="M2028" s="36" t="s">
        <v>2464</v>
      </c>
      <c r="N2028" s="40" t="s">
        <v>7663</v>
      </c>
      <c r="O2028" s="52" t="s">
        <v>2467</v>
      </c>
      <c r="P2028" s="43">
        <v>49</v>
      </c>
      <c r="Q2028" s="38" t="s">
        <v>262</v>
      </c>
      <c r="R2028" s="53"/>
    </row>
    <row r="2029" spans="1:18" s="45" customFormat="1" ht="84.9" customHeight="1">
      <c r="A2029" s="33">
        <v>2026</v>
      </c>
      <c r="B2029" s="49">
        <v>232084</v>
      </c>
      <c r="C2029" s="36" t="s">
        <v>145</v>
      </c>
      <c r="D2029" s="36" t="s">
        <v>2320</v>
      </c>
      <c r="E2029" s="51" t="s">
        <v>171</v>
      </c>
      <c r="F2029" s="37" t="s">
        <v>87</v>
      </c>
      <c r="G2029" s="38" t="s">
        <v>370</v>
      </c>
      <c r="H2029" s="51"/>
      <c r="I2029" s="51" t="s">
        <v>2321</v>
      </c>
      <c r="J2029" s="39" t="s">
        <v>176</v>
      </c>
      <c r="K2029" s="46"/>
      <c r="L2029" s="39"/>
      <c r="M2029" s="36" t="s">
        <v>2322</v>
      </c>
      <c r="N2029" s="40" t="s">
        <v>7663</v>
      </c>
      <c r="O2029" s="52" t="s">
        <v>2330</v>
      </c>
      <c r="P2029" s="54">
        <v>34</v>
      </c>
      <c r="Q2029" s="38" t="s">
        <v>262</v>
      </c>
      <c r="R2029" s="53"/>
    </row>
    <row r="2030" spans="1:18" s="45" customFormat="1" ht="84.9" customHeight="1">
      <c r="A2030" s="33">
        <v>2027</v>
      </c>
      <c r="B2030" s="49">
        <v>232084</v>
      </c>
      <c r="C2030" s="36" t="s">
        <v>145</v>
      </c>
      <c r="D2030" s="36" t="s">
        <v>2320</v>
      </c>
      <c r="E2030" s="51" t="s">
        <v>171</v>
      </c>
      <c r="F2030" s="37" t="s">
        <v>76</v>
      </c>
      <c r="G2030" s="38" t="s">
        <v>370</v>
      </c>
      <c r="H2030" s="51"/>
      <c r="I2030" s="51" t="s">
        <v>2323</v>
      </c>
      <c r="J2030" s="39" t="s">
        <v>176</v>
      </c>
      <c r="K2030" s="46"/>
      <c r="L2030" s="39"/>
      <c r="M2030" s="36" t="s">
        <v>2322</v>
      </c>
      <c r="N2030" s="40" t="s">
        <v>7663</v>
      </c>
      <c r="O2030" s="52" t="s">
        <v>2331</v>
      </c>
      <c r="P2030" s="54">
        <v>375</v>
      </c>
      <c r="Q2030" s="38" t="s">
        <v>262</v>
      </c>
      <c r="R2030" s="53"/>
    </row>
    <row r="2031" spans="1:18" s="45" customFormat="1" ht="84.9" customHeight="1">
      <c r="A2031" s="33">
        <v>2028</v>
      </c>
      <c r="B2031" s="49">
        <v>232084</v>
      </c>
      <c r="C2031" s="36" t="s">
        <v>145</v>
      </c>
      <c r="D2031" s="36" t="s">
        <v>2320</v>
      </c>
      <c r="E2031" s="51" t="s">
        <v>171</v>
      </c>
      <c r="F2031" s="37" t="s">
        <v>20</v>
      </c>
      <c r="G2031" s="38" t="s">
        <v>370</v>
      </c>
      <c r="H2031" s="51"/>
      <c r="I2031" s="51" t="s">
        <v>2324</v>
      </c>
      <c r="J2031" s="39" t="s">
        <v>176</v>
      </c>
      <c r="K2031" s="46"/>
      <c r="L2031" s="39"/>
      <c r="M2031" s="36" t="s">
        <v>2322</v>
      </c>
      <c r="N2031" s="40" t="s">
        <v>7663</v>
      </c>
      <c r="O2031" s="52" t="s">
        <v>2332</v>
      </c>
      <c r="P2031" s="54">
        <v>110</v>
      </c>
      <c r="Q2031" s="38" t="s">
        <v>262</v>
      </c>
      <c r="R2031" s="53"/>
    </row>
    <row r="2032" spans="1:18" s="45" customFormat="1" ht="84.9" customHeight="1">
      <c r="A2032" s="33">
        <v>2029</v>
      </c>
      <c r="B2032" s="49">
        <v>232084</v>
      </c>
      <c r="C2032" s="36" t="s">
        <v>145</v>
      </c>
      <c r="D2032" s="36" t="s">
        <v>2320</v>
      </c>
      <c r="E2032" s="51" t="s">
        <v>171</v>
      </c>
      <c r="F2032" s="37" t="s">
        <v>21</v>
      </c>
      <c r="G2032" s="38" t="s">
        <v>370</v>
      </c>
      <c r="H2032" s="51"/>
      <c r="I2032" s="51" t="s">
        <v>2325</v>
      </c>
      <c r="J2032" s="39" t="s">
        <v>176</v>
      </c>
      <c r="K2032" s="46"/>
      <c r="L2032" s="39"/>
      <c r="M2032" s="36" t="s">
        <v>2322</v>
      </c>
      <c r="N2032" s="40" t="s">
        <v>7663</v>
      </c>
      <c r="O2032" s="52" t="s">
        <v>2333</v>
      </c>
      <c r="P2032" s="54">
        <v>70</v>
      </c>
      <c r="Q2032" s="38" t="s">
        <v>262</v>
      </c>
      <c r="R2032" s="53"/>
    </row>
    <row r="2033" spans="1:18" s="45" customFormat="1" ht="84.9" customHeight="1">
      <c r="A2033" s="33">
        <v>2030</v>
      </c>
      <c r="B2033" s="49">
        <v>232084</v>
      </c>
      <c r="C2033" s="36" t="s">
        <v>145</v>
      </c>
      <c r="D2033" s="36" t="s">
        <v>2320</v>
      </c>
      <c r="E2033" s="51" t="s">
        <v>171</v>
      </c>
      <c r="F2033" s="37" t="s">
        <v>58</v>
      </c>
      <c r="G2033" s="38" t="s">
        <v>370</v>
      </c>
      <c r="H2033" s="51"/>
      <c r="I2033" s="51" t="s">
        <v>2326</v>
      </c>
      <c r="J2033" s="39" t="s">
        <v>176</v>
      </c>
      <c r="K2033" s="46"/>
      <c r="L2033" s="39"/>
      <c r="M2033" s="36" t="s">
        <v>2322</v>
      </c>
      <c r="N2033" s="40" t="s">
        <v>7663</v>
      </c>
      <c r="O2033" s="52" t="s">
        <v>2334</v>
      </c>
      <c r="P2033" s="54">
        <v>122</v>
      </c>
      <c r="Q2033" s="38" t="s">
        <v>262</v>
      </c>
      <c r="R2033" s="53"/>
    </row>
    <row r="2034" spans="1:18" s="45" customFormat="1" ht="84.9" customHeight="1">
      <c r="A2034" s="33">
        <v>2031</v>
      </c>
      <c r="B2034" s="49">
        <v>232084</v>
      </c>
      <c r="C2034" s="36" t="s">
        <v>145</v>
      </c>
      <c r="D2034" s="36" t="s">
        <v>2320</v>
      </c>
      <c r="E2034" s="51" t="s">
        <v>171</v>
      </c>
      <c r="F2034" s="37" t="s">
        <v>54</v>
      </c>
      <c r="G2034" s="38" t="s">
        <v>370</v>
      </c>
      <c r="H2034" s="51"/>
      <c r="I2034" s="51" t="s">
        <v>2327</v>
      </c>
      <c r="J2034" s="40" t="s">
        <v>176</v>
      </c>
      <c r="K2034" s="46"/>
      <c r="L2034" s="37"/>
      <c r="M2034" s="36" t="s">
        <v>2322</v>
      </c>
      <c r="N2034" s="40" t="s">
        <v>7663</v>
      </c>
      <c r="O2034" s="52" t="s">
        <v>2335</v>
      </c>
      <c r="P2034" s="48">
        <v>69</v>
      </c>
      <c r="Q2034" s="38" t="s">
        <v>262</v>
      </c>
      <c r="R2034" s="53"/>
    </row>
    <row r="2035" spans="1:18" s="45" customFormat="1" ht="84.9" customHeight="1">
      <c r="A2035" s="33">
        <v>2032</v>
      </c>
      <c r="B2035" s="49">
        <v>232084</v>
      </c>
      <c r="C2035" s="36" t="s">
        <v>145</v>
      </c>
      <c r="D2035" s="36" t="s">
        <v>2320</v>
      </c>
      <c r="E2035" s="51" t="s">
        <v>171</v>
      </c>
      <c r="F2035" s="37" t="s">
        <v>260</v>
      </c>
      <c r="G2035" s="38" t="s">
        <v>370</v>
      </c>
      <c r="H2035" s="51"/>
      <c r="I2035" s="51" t="s">
        <v>2328</v>
      </c>
      <c r="J2035" s="39" t="s">
        <v>176</v>
      </c>
      <c r="K2035" s="46"/>
      <c r="L2035" s="46"/>
      <c r="M2035" s="36" t="s">
        <v>2322</v>
      </c>
      <c r="N2035" s="40" t="s">
        <v>7663</v>
      </c>
      <c r="O2035" s="52" t="s">
        <v>2336</v>
      </c>
      <c r="P2035" s="48">
        <v>231</v>
      </c>
      <c r="Q2035" s="38" t="s">
        <v>262</v>
      </c>
      <c r="R2035" s="53"/>
    </row>
    <row r="2036" spans="1:18" s="45" customFormat="1" ht="84.9" customHeight="1">
      <c r="A2036" s="33">
        <v>2033</v>
      </c>
      <c r="B2036" s="49">
        <v>232084</v>
      </c>
      <c r="C2036" s="36" t="s">
        <v>145</v>
      </c>
      <c r="D2036" s="36" t="s">
        <v>2320</v>
      </c>
      <c r="E2036" s="51" t="s">
        <v>171</v>
      </c>
      <c r="F2036" s="37" t="s">
        <v>79</v>
      </c>
      <c r="G2036" s="38" t="s">
        <v>370</v>
      </c>
      <c r="H2036" s="51"/>
      <c r="I2036" s="51" t="s">
        <v>2329</v>
      </c>
      <c r="J2036" s="39" t="s">
        <v>176</v>
      </c>
      <c r="K2036" s="46"/>
      <c r="L2036" s="46"/>
      <c r="M2036" s="36" t="s">
        <v>2322</v>
      </c>
      <c r="N2036" s="40" t="s">
        <v>7663</v>
      </c>
      <c r="O2036" s="52" t="s">
        <v>2337</v>
      </c>
      <c r="P2036" s="48">
        <v>56</v>
      </c>
      <c r="Q2036" s="38" t="s">
        <v>370</v>
      </c>
      <c r="R2036" s="53" t="s">
        <v>2338</v>
      </c>
    </row>
    <row r="2037" spans="1:18" s="45" customFormat="1" ht="84.9" customHeight="1">
      <c r="A2037" s="33">
        <v>2034</v>
      </c>
      <c r="B2037" s="49">
        <v>232106</v>
      </c>
      <c r="C2037" s="36" t="s">
        <v>145</v>
      </c>
      <c r="D2037" s="36" t="s">
        <v>2674</v>
      </c>
      <c r="E2037" s="51" t="s">
        <v>171</v>
      </c>
      <c r="F2037" s="37" t="s">
        <v>20</v>
      </c>
      <c r="G2037" s="38" t="s">
        <v>181</v>
      </c>
      <c r="H2037" s="51" t="s">
        <v>2555</v>
      </c>
      <c r="I2037" s="51" t="s">
        <v>2675</v>
      </c>
      <c r="J2037" s="39" t="s">
        <v>0</v>
      </c>
      <c r="K2037" s="46">
        <v>29774</v>
      </c>
      <c r="L2037" s="39" t="s">
        <v>218</v>
      </c>
      <c r="M2037" s="36" t="s">
        <v>2676</v>
      </c>
      <c r="N2037" s="36" t="s">
        <v>283</v>
      </c>
      <c r="O2037" s="52" t="s">
        <v>2677</v>
      </c>
      <c r="P2037" s="54">
        <v>5</v>
      </c>
      <c r="Q2037" s="38" t="s">
        <v>262</v>
      </c>
      <c r="R2037" s="53"/>
    </row>
    <row r="2038" spans="1:18" s="45" customFormat="1" ht="84.9" customHeight="1">
      <c r="A2038" s="33">
        <v>2035</v>
      </c>
      <c r="B2038" s="67">
        <v>232114</v>
      </c>
      <c r="C2038" s="35" t="s">
        <v>145</v>
      </c>
      <c r="D2038" s="35" t="s">
        <v>8927</v>
      </c>
      <c r="E2038" s="35" t="s">
        <v>7735</v>
      </c>
      <c r="F2038" s="37" t="s">
        <v>7664</v>
      </c>
      <c r="G2038" s="38" t="s">
        <v>7679</v>
      </c>
      <c r="H2038" s="35" t="s">
        <v>1323</v>
      </c>
      <c r="I2038" s="35" t="s">
        <v>7517</v>
      </c>
      <c r="J2038" s="39" t="s">
        <v>0</v>
      </c>
      <c r="K2038" s="46">
        <v>22180</v>
      </c>
      <c r="L2038" s="39" t="s">
        <v>910</v>
      </c>
      <c r="M2038" s="40" t="s">
        <v>8928</v>
      </c>
      <c r="N2038" s="40" t="s">
        <v>7663</v>
      </c>
      <c r="O2038" s="42" t="s">
        <v>8929</v>
      </c>
      <c r="P2038" s="48">
        <v>10</v>
      </c>
      <c r="Q2038" s="38" t="s">
        <v>7665</v>
      </c>
      <c r="R2038" s="47"/>
    </row>
    <row r="2039" spans="1:18" s="45" customFormat="1" ht="84.9" customHeight="1">
      <c r="A2039" s="33">
        <v>2036</v>
      </c>
      <c r="B2039" s="67">
        <v>232114</v>
      </c>
      <c r="C2039" s="35" t="s">
        <v>145</v>
      </c>
      <c r="D2039" s="35" t="s">
        <v>8927</v>
      </c>
      <c r="E2039" s="35" t="s">
        <v>7735</v>
      </c>
      <c r="F2039" s="37" t="s">
        <v>7664</v>
      </c>
      <c r="G2039" s="38" t="s">
        <v>7679</v>
      </c>
      <c r="H2039" s="35" t="s">
        <v>1323</v>
      </c>
      <c r="I2039" s="35" t="s">
        <v>7517</v>
      </c>
      <c r="J2039" s="39" t="s">
        <v>0</v>
      </c>
      <c r="K2039" s="46">
        <v>22180</v>
      </c>
      <c r="L2039" s="39" t="s">
        <v>910</v>
      </c>
      <c r="M2039" s="40" t="s">
        <v>8930</v>
      </c>
      <c r="N2039" s="40" t="s">
        <v>7683</v>
      </c>
      <c r="O2039" s="42" t="s">
        <v>8931</v>
      </c>
      <c r="P2039" s="48">
        <v>1</v>
      </c>
      <c r="Q2039" s="38" t="s">
        <v>7665</v>
      </c>
      <c r="R2039" s="47"/>
    </row>
    <row r="2040" spans="1:18" s="45" customFormat="1" ht="84.9" customHeight="1">
      <c r="A2040" s="33">
        <v>2037</v>
      </c>
      <c r="B2040" s="67">
        <v>232114</v>
      </c>
      <c r="C2040" s="35" t="s">
        <v>145</v>
      </c>
      <c r="D2040" s="35" t="s">
        <v>8927</v>
      </c>
      <c r="E2040" s="35" t="s">
        <v>7735</v>
      </c>
      <c r="F2040" s="37" t="s">
        <v>6</v>
      </c>
      <c r="G2040" s="38" t="s">
        <v>7679</v>
      </c>
      <c r="H2040" s="35" t="s">
        <v>7518</v>
      </c>
      <c r="I2040" s="35" t="s">
        <v>8932</v>
      </c>
      <c r="J2040" s="39" t="s">
        <v>0</v>
      </c>
      <c r="K2040" s="46">
        <v>36115</v>
      </c>
      <c r="L2040" s="39" t="s">
        <v>8135</v>
      </c>
      <c r="M2040" s="40" t="s">
        <v>8933</v>
      </c>
      <c r="N2040" s="40" t="s">
        <v>7683</v>
      </c>
      <c r="O2040" s="42" t="s">
        <v>8934</v>
      </c>
      <c r="P2040" s="48">
        <v>2</v>
      </c>
      <c r="Q2040" s="38" t="s">
        <v>7665</v>
      </c>
      <c r="R2040" s="47"/>
    </row>
    <row r="2041" spans="1:18" s="45" customFormat="1" ht="84.9" customHeight="1">
      <c r="A2041" s="33">
        <v>2038</v>
      </c>
      <c r="B2041" s="67">
        <v>232114</v>
      </c>
      <c r="C2041" s="35" t="s">
        <v>145</v>
      </c>
      <c r="D2041" s="35" t="s">
        <v>8927</v>
      </c>
      <c r="E2041" s="35" t="s">
        <v>7735</v>
      </c>
      <c r="F2041" s="37" t="s">
        <v>6</v>
      </c>
      <c r="G2041" s="38" t="s">
        <v>7679</v>
      </c>
      <c r="H2041" s="35" t="s">
        <v>8935</v>
      </c>
      <c r="I2041" s="35" t="s">
        <v>8932</v>
      </c>
      <c r="J2041" s="39" t="s">
        <v>0</v>
      </c>
      <c r="K2041" s="46">
        <v>36115</v>
      </c>
      <c r="L2041" s="39" t="s">
        <v>8135</v>
      </c>
      <c r="M2041" s="40" t="s">
        <v>8936</v>
      </c>
      <c r="N2041" s="40" t="s">
        <v>7663</v>
      </c>
      <c r="O2041" s="42" t="s">
        <v>8937</v>
      </c>
      <c r="P2041" s="48">
        <v>15</v>
      </c>
      <c r="Q2041" s="38" t="s">
        <v>7665</v>
      </c>
      <c r="R2041" s="47"/>
    </row>
    <row r="2042" spans="1:18" s="45" customFormat="1" ht="84.9" customHeight="1">
      <c r="A2042" s="33">
        <v>2039</v>
      </c>
      <c r="B2042" s="67">
        <v>232114</v>
      </c>
      <c r="C2042" s="35" t="s">
        <v>145</v>
      </c>
      <c r="D2042" s="35" t="s">
        <v>8938</v>
      </c>
      <c r="E2042" s="35" t="s">
        <v>7735</v>
      </c>
      <c r="F2042" s="37" t="s">
        <v>8939</v>
      </c>
      <c r="G2042" s="38" t="s">
        <v>7662</v>
      </c>
      <c r="H2042" s="35" t="s">
        <v>8940</v>
      </c>
      <c r="I2042" s="35" t="s">
        <v>8940</v>
      </c>
      <c r="J2042" s="39" t="s">
        <v>176</v>
      </c>
      <c r="K2042" s="46"/>
      <c r="L2042" s="39"/>
      <c r="M2042" s="40" t="s">
        <v>8941</v>
      </c>
      <c r="N2042" s="40" t="s">
        <v>7683</v>
      </c>
      <c r="O2042" s="42" t="s">
        <v>8942</v>
      </c>
      <c r="P2042" s="48">
        <v>289</v>
      </c>
      <c r="Q2042" s="38" t="s">
        <v>7665</v>
      </c>
      <c r="R2042" s="47"/>
    </row>
    <row r="2043" spans="1:18" s="45" customFormat="1" ht="84.9" customHeight="1">
      <c r="A2043" s="33">
        <v>2040</v>
      </c>
      <c r="B2043" s="67">
        <v>232114</v>
      </c>
      <c r="C2043" s="35" t="s">
        <v>145</v>
      </c>
      <c r="D2043" s="35" t="s">
        <v>8927</v>
      </c>
      <c r="E2043" s="35" t="s">
        <v>7735</v>
      </c>
      <c r="F2043" s="37" t="s">
        <v>10</v>
      </c>
      <c r="G2043" s="38" t="s">
        <v>7679</v>
      </c>
      <c r="H2043" s="35" t="s">
        <v>8943</v>
      </c>
      <c r="I2043" s="35" t="s">
        <v>8944</v>
      </c>
      <c r="J2043" s="39" t="s">
        <v>1</v>
      </c>
      <c r="K2043" s="46">
        <v>43677</v>
      </c>
      <c r="L2043" s="39" t="s">
        <v>911</v>
      </c>
      <c r="M2043" s="40" t="s">
        <v>912</v>
      </c>
      <c r="N2043" s="40" t="s">
        <v>8221</v>
      </c>
      <c r="O2043" s="42" t="s">
        <v>913</v>
      </c>
      <c r="P2043" s="48">
        <v>13</v>
      </c>
      <c r="Q2043" s="38" t="s">
        <v>122</v>
      </c>
      <c r="R2043" s="47" t="s">
        <v>8945</v>
      </c>
    </row>
    <row r="2044" spans="1:18" s="45" customFormat="1" ht="84.9" customHeight="1">
      <c r="A2044" s="33">
        <v>2041</v>
      </c>
      <c r="B2044" s="67">
        <v>232114</v>
      </c>
      <c r="C2044" s="35" t="s">
        <v>8855</v>
      </c>
      <c r="D2044" s="35" t="s">
        <v>8927</v>
      </c>
      <c r="E2044" s="35" t="s">
        <v>7735</v>
      </c>
      <c r="F2044" s="37" t="s">
        <v>6</v>
      </c>
      <c r="G2044" s="38" t="s">
        <v>7679</v>
      </c>
      <c r="H2044" s="35" t="s">
        <v>8935</v>
      </c>
      <c r="I2044" s="35" t="s">
        <v>914</v>
      </c>
      <c r="J2044" s="39" t="s">
        <v>0</v>
      </c>
      <c r="K2044" s="46">
        <v>36115</v>
      </c>
      <c r="L2044" s="39" t="s">
        <v>8946</v>
      </c>
      <c r="M2044" s="40" t="s">
        <v>8947</v>
      </c>
      <c r="N2044" s="40" t="s">
        <v>7663</v>
      </c>
      <c r="O2044" s="42" t="s">
        <v>8948</v>
      </c>
      <c r="P2044" s="48">
        <v>28</v>
      </c>
      <c r="Q2044" s="38" t="s">
        <v>7665</v>
      </c>
      <c r="R2044" s="47"/>
    </row>
    <row r="2045" spans="1:18" s="45" customFormat="1" ht="84.9" customHeight="1">
      <c r="A2045" s="33">
        <v>2042</v>
      </c>
      <c r="B2045" s="67">
        <v>232114</v>
      </c>
      <c r="C2045" s="35" t="s">
        <v>8855</v>
      </c>
      <c r="D2045" s="35" t="s">
        <v>8927</v>
      </c>
      <c r="E2045" s="35" t="s">
        <v>7735</v>
      </c>
      <c r="F2045" s="37" t="s">
        <v>7664</v>
      </c>
      <c r="G2045" s="38" t="s">
        <v>7679</v>
      </c>
      <c r="H2045" s="35" t="s">
        <v>8949</v>
      </c>
      <c r="I2045" s="35" t="s">
        <v>8949</v>
      </c>
      <c r="J2045" s="39" t="s">
        <v>176</v>
      </c>
      <c r="K2045" s="46"/>
      <c r="L2045" s="39" t="s">
        <v>7725</v>
      </c>
      <c r="M2045" s="40" t="s">
        <v>8947</v>
      </c>
      <c r="N2045" s="40" t="s">
        <v>7663</v>
      </c>
      <c r="O2045" s="42" t="s">
        <v>8950</v>
      </c>
      <c r="P2045" s="48">
        <v>28</v>
      </c>
      <c r="Q2045" s="38" t="s">
        <v>7665</v>
      </c>
      <c r="R2045" s="47"/>
    </row>
    <row r="2046" spans="1:18" s="45" customFormat="1" ht="84.9" customHeight="1">
      <c r="A2046" s="33">
        <v>2043</v>
      </c>
      <c r="B2046" s="67">
        <v>232114</v>
      </c>
      <c r="C2046" s="35" t="s">
        <v>145</v>
      </c>
      <c r="D2046" s="35" t="s">
        <v>8938</v>
      </c>
      <c r="E2046" s="35" t="s">
        <v>7735</v>
      </c>
      <c r="F2046" s="37" t="s">
        <v>76</v>
      </c>
      <c r="G2046" s="38" t="s">
        <v>7679</v>
      </c>
      <c r="H2046" s="39" t="s">
        <v>7725</v>
      </c>
      <c r="I2046" s="39" t="s">
        <v>7725</v>
      </c>
      <c r="J2046" s="39" t="s">
        <v>176</v>
      </c>
      <c r="K2046" s="46"/>
      <c r="L2046" s="39" t="s">
        <v>7725</v>
      </c>
      <c r="M2046" s="40" t="s">
        <v>8951</v>
      </c>
      <c r="N2046" s="40" t="s">
        <v>7663</v>
      </c>
      <c r="O2046" s="42" t="s">
        <v>8952</v>
      </c>
      <c r="P2046" s="48">
        <v>63</v>
      </c>
      <c r="Q2046" s="38" t="s">
        <v>7662</v>
      </c>
      <c r="R2046" s="47" t="s">
        <v>8953</v>
      </c>
    </row>
    <row r="2047" spans="1:18" s="45" customFormat="1" ht="84.9" customHeight="1">
      <c r="A2047" s="33">
        <v>2044</v>
      </c>
      <c r="B2047" s="49">
        <v>232122</v>
      </c>
      <c r="C2047" s="36" t="s">
        <v>145</v>
      </c>
      <c r="D2047" s="36" t="s">
        <v>2072</v>
      </c>
      <c r="E2047" s="51" t="s">
        <v>171</v>
      </c>
      <c r="F2047" s="37" t="s">
        <v>260</v>
      </c>
      <c r="G2047" s="38" t="s">
        <v>181</v>
      </c>
      <c r="H2047" s="51" t="s">
        <v>250</v>
      </c>
      <c r="I2047" s="51" t="s">
        <v>2073</v>
      </c>
      <c r="J2047" s="39" t="s">
        <v>0</v>
      </c>
      <c r="K2047" s="46">
        <v>30136</v>
      </c>
      <c r="L2047" s="39" t="s">
        <v>215</v>
      </c>
      <c r="M2047" s="36" t="s">
        <v>2074</v>
      </c>
      <c r="N2047" s="40" t="s">
        <v>7663</v>
      </c>
      <c r="O2047" s="52" t="s">
        <v>2076</v>
      </c>
      <c r="P2047" s="54">
        <v>10</v>
      </c>
      <c r="Q2047" s="38" t="s">
        <v>262</v>
      </c>
      <c r="R2047" s="53"/>
    </row>
    <row r="2048" spans="1:18" s="45" customFormat="1" ht="84.9" customHeight="1">
      <c r="A2048" s="33">
        <v>2045</v>
      </c>
      <c r="B2048" s="49">
        <v>232122</v>
      </c>
      <c r="C2048" s="36" t="s">
        <v>145</v>
      </c>
      <c r="D2048" s="36" t="s">
        <v>2072</v>
      </c>
      <c r="E2048" s="51" t="s">
        <v>171</v>
      </c>
      <c r="F2048" s="37" t="s">
        <v>17</v>
      </c>
      <c r="G2048" s="38" t="s">
        <v>181</v>
      </c>
      <c r="H2048" s="51" t="s">
        <v>379</v>
      </c>
      <c r="I2048" s="51" t="s">
        <v>2075</v>
      </c>
      <c r="J2048" s="39" t="s">
        <v>0</v>
      </c>
      <c r="K2048" s="46">
        <v>34622</v>
      </c>
      <c r="L2048" s="39" t="s">
        <v>215</v>
      </c>
      <c r="M2048" s="36" t="s">
        <v>2074</v>
      </c>
      <c r="N2048" s="40" t="s">
        <v>7663</v>
      </c>
      <c r="O2048" s="52" t="s">
        <v>2076</v>
      </c>
      <c r="P2048" s="54">
        <v>10</v>
      </c>
      <c r="Q2048" s="38" t="s">
        <v>262</v>
      </c>
      <c r="R2048" s="53"/>
    </row>
    <row r="2049" spans="1:18" s="45" customFormat="1" ht="84.9" customHeight="1">
      <c r="A2049" s="33">
        <v>2046</v>
      </c>
      <c r="B2049" s="49">
        <v>232131</v>
      </c>
      <c r="C2049" s="36" t="s">
        <v>145</v>
      </c>
      <c r="D2049" s="36" t="s">
        <v>1815</v>
      </c>
      <c r="E2049" s="51" t="s">
        <v>171</v>
      </c>
      <c r="F2049" s="37" t="s">
        <v>10</v>
      </c>
      <c r="G2049" s="38" t="s">
        <v>181</v>
      </c>
      <c r="H2049" s="51" t="s">
        <v>1816</v>
      </c>
      <c r="I2049" s="51"/>
      <c r="J2049" s="39" t="s">
        <v>176</v>
      </c>
      <c r="K2049" s="46"/>
      <c r="L2049" s="39"/>
      <c r="M2049" s="36" t="s">
        <v>1817</v>
      </c>
      <c r="N2049" s="36" t="s">
        <v>188</v>
      </c>
      <c r="O2049" s="42" t="s">
        <v>1818</v>
      </c>
      <c r="P2049" s="54"/>
      <c r="Q2049" s="38" t="s">
        <v>262</v>
      </c>
      <c r="R2049" s="53"/>
    </row>
    <row r="2050" spans="1:18" s="45" customFormat="1" ht="84.9" customHeight="1">
      <c r="A2050" s="33">
        <v>2047</v>
      </c>
      <c r="B2050" s="49">
        <v>232149</v>
      </c>
      <c r="C2050" s="36" t="s">
        <v>145</v>
      </c>
      <c r="D2050" s="36" t="s">
        <v>3956</v>
      </c>
      <c r="E2050" s="51" t="s">
        <v>171</v>
      </c>
      <c r="F2050" s="37" t="s">
        <v>64</v>
      </c>
      <c r="G2050" s="38" t="s">
        <v>181</v>
      </c>
      <c r="H2050" s="51" t="s">
        <v>3957</v>
      </c>
      <c r="I2050" s="51" t="s">
        <v>3957</v>
      </c>
      <c r="J2050" s="39" t="s">
        <v>1</v>
      </c>
      <c r="K2050" s="46">
        <v>35273</v>
      </c>
      <c r="L2050" s="39" t="s">
        <v>3958</v>
      </c>
      <c r="M2050" s="36" t="s">
        <v>3959</v>
      </c>
      <c r="N2050" s="36" t="s">
        <v>188</v>
      </c>
      <c r="O2050" s="52" t="s">
        <v>905</v>
      </c>
      <c r="P2050" s="54">
        <v>17</v>
      </c>
      <c r="Q2050" s="38" t="s">
        <v>262</v>
      </c>
      <c r="R2050" s="53"/>
    </row>
    <row r="2051" spans="1:18" s="45" customFormat="1" ht="84.9" customHeight="1">
      <c r="A2051" s="33">
        <v>2048</v>
      </c>
      <c r="B2051" s="67">
        <v>232165</v>
      </c>
      <c r="C2051" s="35" t="s">
        <v>8855</v>
      </c>
      <c r="D2051" s="35" t="s">
        <v>8954</v>
      </c>
      <c r="E2051" s="35" t="s">
        <v>171</v>
      </c>
      <c r="F2051" s="37" t="s">
        <v>21</v>
      </c>
      <c r="G2051" s="38" t="s">
        <v>7679</v>
      </c>
      <c r="H2051" s="35" t="s">
        <v>8955</v>
      </c>
      <c r="I2051" s="35" t="s">
        <v>8956</v>
      </c>
      <c r="J2051" s="39" t="s">
        <v>176</v>
      </c>
      <c r="K2051" s="46"/>
      <c r="L2051" s="39"/>
      <c r="M2051" s="40" t="s">
        <v>8957</v>
      </c>
      <c r="N2051" s="40" t="s">
        <v>188</v>
      </c>
      <c r="O2051" s="42" t="s">
        <v>8958</v>
      </c>
      <c r="P2051" s="48">
        <v>30</v>
      </c>
      <c r="Q2051" s="38" t="s">
        <v>7665</v>
      </c>
      <c r="R2051" s="47"/>
    </row>
    <row r="2052" spans="1:18" s="45" customFormat="1" ht="84.9" customHeight="1">
      <c r="A2052" s="33">
        <v>2049</v>
      </c>
      <c r="B2052" s="67">
        <v>232165</v>
      </c>
      <c r="C2052" s="35" t="s">
        <v>145</v>
      </c>
      <c r="D2052" s="35" t="s">
        <v>8954</v>
      </c>
      <c r="E2052" s="35" t="s">
        <v>171</v>
      </c>
      <c r="F2052" s="37" t="s">
        <v>54</v>
      </c>
      <c r="G2052" s="38" t="s">
        <v>7679</v>
      </c>
      <c r="H2052" s="35" t="s">
        <v>7727</v>
      </c>
      <c r="I2052" s="35" t="s">
        <v>8959</v>
      </c>
      <c r="J2052" s="39" t="s">
        <v>0</v>
      </c>
      <c r="K2052" s="46">
        <v>43755</v>
      </c>
      <c r="L2052" s="174" t="s">
        <v>8960</v>
      </c>
      <c r="M2052" s="40" t="s">
        <v>8961</v>
      </c>
      <c r="N2052" s="40" t="s">
        <v>7709</v>
      </c>
      <c r="O2052" s="171" t="s">
        <v>8962</v>
      </c>
      <c r="P2052" s="48">
        <v>3</v>
      </c>
      <c r="Q2052" s="38" t="s">
        <v>7665</v>
      </c>
      <c r="R2052" s="47"/>
    </row>
    <row r="2053" spans="1:18" s="45" customFormat="1" ht="84.9" customHeight="1">
      <c r="A2053" s="33">
        <v>2050</v>
      </c>
      <c r="B2053" s="67">
        <v>232165</v>
      </c>
      <c r="C2053" s="35" t="s">
        <v>145</v>
      </c>
      <c r="D2053" s="175" t="s">
        <v>8963</v>
      </c>
      <c r="E2053" s="35" t="s">
        <v>171</v>
      </c>
      <c r="F2053" s="37" t="s">
        <v>97</v>
      </c>
      <c r="G2053" s="38" t="s">
        <v>7679</v>
      </c>
      <c r="H2053" s="175" t="s">
        <v>8964</v>
      </c>
      <c r="I2053" s="175" t="s">
        <v>8965</v>
      </c>
      <c r="J2053" s="39" t="s">
        <v>176</v>
      </c>
      <c r="K2053" s="46"/>
      <c r="L2053" s="39"/>
      <c r="M2053" s="176" t="s">
        <v>8966</v>
      </c>
      <c r="N2053" s="40" t="s">
        <v>7663</v>
      </c>
      <c r="O2053" s="177" t="s">
        <v>8967</v>
      </c>
      <c r="P2053" s="48">
        <v>9</v>
      </c>
      <c r="Q2053" s="38" t="s">
        <v>7665</v>
      </c>
      <c r="R2053" s="47"/>
    </row>
    <row r="2054" spans="1:18" s="45" customFormat="1" ht="84.9" customHeight="1">
      <c r="A2054" s="33">
        <v>2051</v>
      </c>
      <c r="B2054" s="67">
        <v>232165</v>
      </c>
      <c r="C2054" s="35" t="s">
        <v>145</v>
      </c>
      <c r="D2054" s="175" t="s">
        <v>8963</v>
      </c>
      <c r="E2054" s="35" t="s">
        <v>171</v>
      </c>
      <c r="F2054" s="37" t="s">
        <v>50</v>
      </c>
      <c r="G2054" s="38" t="s">
        <v>7679</v>
      </c>
      <c r="H2054" s="35"/>
      <c r="I2054" s="35" t="s">
        <v>8968</v>
      </c>
      <c r="J2054" s="39" t="s">
        <v>176</v>
      </c>
      <c r="K2054" s="46"/>
      <c r="L2054" s="39"/>
      <c r="M2054" s="40" t="s">
        <v>8969</v>
      </c>
      <c r="N2054" s="40" t="s">
        <v>7663</v>
      </c>
      <c r="O2054" s="177" t="s">
        <v>8970</v>
      </c>
      <c r="P2054" s="48">
        <v>47</v>
      </c>
      <c r="Q2054" s="38" t="s">
        <v>7665</v>
      </c>
      <c r="R2054" s="47"/>
    </row>
    <row r="2055" spans="1:18" s="45" customFormat="1" ht="84.9" customHeight="1">
      <c r="A2055" s="33">
        <v>2052</v>
      </c>
      <c r="B2055" s="49">
        <v>232190</v>
      </c>
      <c r="C2055" s="36" t="s">
        <v>145</v>
      </c>
      <c r="D2055" s="36" t="s">
        <v>6235</v>
      </c>
      <c r="E2055" s="51" t="s">
        <v>171</v>
      </c>
      <c r="F2055" s="37" t="s">
        <v>260</v>
      </c>
      <c r="G2055" s="38" t="s">
        <v>370</v>
      </c>
      <c r="H2055" s="51" t="s">
        <v>745</v>
      </c>
      <c r="I2055" s="51" t="s">
        <v>6236</v>
      </c>
      <c r="J2055" s="39" t="s">
        <v>0</v>
      </c>
      <c r="K2055" s="46">
        <v>43817</v>
      </c>
      <c r="L2055" s="46" t="s">
        <v>507</v>
      </c>
      <c r="M2055" s="36" t="s">
        <v>6237</v>
      </c>
      <c r="N2055" s="36" t="s">
        <v>283</v>
      </c>
      <c r="O2055" s="52" t="s">
        <v>6246</v>
      </c>
      <c r="P2055" s="54">
        <v>7</v>
      </c>
      <c r="Q2055" s="38" t="s">
        <v>262</v>
      </c>
      <c r="R2055" s="53"/>
    </row>
    <row r="2056" spans="1:18" s="45" customFormat="1" ht="84.9" customHeight="1">
      <c r="A2056" s="33">
        <v>2053</v>
      </c>
      <c r="B2056" s="49">
        <v>232190</v>
      </c>
      <c r="C2056" s="36" t="s">
        <v>145</v>
      </c>
      <c r="D2056" s="36" t="s">
        <v>6235</v>
      </c>
      <c r="E2056" s="51" t="s">
        <v>171</v>
      </c>
      <c r="F2056" s="37" t="s">
        <v>21</v>
      </c>
      <c r="G2056" s="38" t="s">
        <v>370</v>
      </c>
      <c r="H2056" s="51" t="s">
        <v>424</v>
      </c>
      <c r="I2056" s="51" t="s">
        <v>4045</v>
      </c>
      <c r="J2056" s="39" t="s">
        <v>0</v>
      </c>
      <c r="K2056" s="46">
        <v>31519</v>
      </c>
      <c r="L2056" s="39" t="s">
        <v>6238</v>
      </c>
      <c r="M2056" s="36" t="s">
        <v>6237</v>
      </c>
      <c r="N2056" s="40" t="s">
        <v>283</v>
      </c>
      <c r="O2056" s="52" t="s">
        <v>6246</v>
      </c>
      <c r="P2056" s="54">
        <v>4</v>
      </c>
      <c r="Q2056" s="38" t="s">
        <v>262</v>
      </c>
      <c r="R2056" s="53"/>
    </row>
    <row r="2057" spans="1:18" s="45" customFormat="1" ht="84.9" customHeight="1">
      <c r="A2057" s="33">
        <v>2054</v>
      </c>
      <c r="B2057" s="49">
        <v>232190</v>
      </c>
      <c r="C2057" s="36" t="s">
        <v>145</v>
      </c>
      <c r="D2057" s="36" t="s">
        <v>6235</v>
      </c>
      <c r="E2057" s="51" t="s">
        <v>171</v>
      </c>
      <c r="F2057" s="37" t="s">
        <v>260</v>
      </c>
      <c r="G2057" s="38" t="s">
        <v>370</v>
      </c>
      <c r="H2057" s="51" t="s">
        <v>745</v>
      </c>
      <c r="I2057" s="51" t="s">
        <v>6236</v>
      </c>
      <c r="J2057" s="39" t="s">
        <v>0</v>
      </c>
      <c r="K2057" s="46">
        <v>43817</v>
      </c>
      <c r="L2057" s="46" t="s">
        <v>507</v>
      </c>
      <c r="M2057" s="36" t="s">
        <v>6239</v>
      </c>
      <c r="N2057" s="40" t="s">
        <v>283</v>
      </c>
      <c r="O2057" s="52" t="s">
        <v>6247</v>
      </c>
      <c r="P2057" s="54">
        <v>7</v>
      </c>
      <c r="Q2057" s="38" t="s">
        <v>262</v>
      </c>
      <c r="R2057" s="53"/>
    </row>
    <row r="2058" spans="1:18" s="45" customFormat="1" ht="84.9" customHeight="1">
      <c r="A2058" s="33">
        <v>2055</v>
      </c>
      <c r="B2058" s="49">
        <v>232190</v>
      </c>
      <c r="C2058" s="36" t="s">
        <v>145</v>
      </c>
      <c r="D2058" s="36" t="s">
        <v>6235</v>
      </c>
      <c r="E2058" s="51" t="s">
        <v>171</v>
      </c>
      <c r="F2058" s="37" t="s">
        <v>21</v>
      </c>
      <c r="G2058" s="38" t="s">
        <v>370</v>
      </c>
      <c r="H2058" s="51" t="s">
        <v>424</v>
      </c>
      <c r="I2058" s="51" t="s">
        <v>4045</v>
      </c>
      <c r="J2058" s="39" t="s">
        <v>0</v>
      </c>
      <c r="K2058" s="46">
        <v>31519</v>
      </c>
      <c r="L2058" s="39" t="s">
        <v>6238</v>
      </c>
      <c r="M2058" s="36" t="s">
        <v>6239</v>
      </c>
      <c r="N2058" s="36" t="s">
        <v>283</v>
      </c>
      <c r="O2058" s="42" t="s">
        <v>6247</v>
      </c>
      <c r="P2058" s="54">
        <v>4</v>
      </c>
      <c r="Q2058" s="38" t="s">
        <v>262</v>
      </c>
      <c r="R2058" s="53"/>
    </row>
    <row r="2059" spans="1:18" s="45" customFormat="1" ht="84.9" customHeight="1">
      <c r="A2059" s="33">
        <v>2056</v>
      </c>
      <c r="B2059" s="49">
        <v>232190</v>
      </c>
      <c r="C2059" s="36" t="s">
        <v>145</v>
      </c>
      <c r="D2059" s="36" t="s">
        <v>6235</v>
      </c>
      <c r="E2059" s="51" t="s">
        <v>171</v>
      </c>
      <c r="F2059" s="37" t="s">
        <v>260</v>
      </c>
      <c r="G2059" s="38" t="s">
        <v>181</v>
      </c>
      <c r="H2059" s="51" t="s">
        <v>745</v>
      </c>
      <c r="I2059" s="51" t="s">
        <v>6236</v>
      </c>
      <c r="J2059" s="39" t="s">
        <v>0</v>
      </c>
      <c r="K2059" s="46">
        <v>43817</v>
      </c>
      <c r="L2059" s="46" t="s">
        <v>507</v>
      </c>
      <c r="M2059" s="36" t="s">
        <v>6240</v>
      </c>
      <c r="N2059" s="40" t="s">
        <v>7663</v>
      </c>
      <c r="O2059" s="42" t="s">
        <v>6248</v>
      </c>
      <c r="P2059" s="54">
        <v>10</v>
      </c>
      <c r="Q2059" s="38" t="s">
        <v>262</v>
      </c>
      <c r="R2059" s="53"/>
    </row>
    <row r="2060" spans="1:18" s="45" customFormat="1" ht="84.9" customHeight="1">
      <c r="A2060" s="33">
        <v>2057</v>
      </c>
      <c r="B2060" s="49">
        <v>232190</v>
      </c>
      <c r="C2060" s="36" t="s">
        <v>145</v>
      </c>
      <c r="D2060" s="36" t="s">
        <v>6235</v>
      </c>
      <c r="E2060" s="51" t="s">
        <v>171</v>
      </c>
      <c r="F2060" s="37" t="s">
        <v>260</v>
      </c>
      <c r="G2060" s="38" t="s">
        <v>181</v>
      </c>
      <c r="H2060" s="51" t="s">
        <v>1323</v>
      </c>
      <c r="I2060" s="51" t="s">
        <v>6241</v>
      </c>
      <c r="J2060" s="39" t="s">
        <v>0</v>
      </c>
      <c r="K2060" s="46">
        <v>23092</v>
      </c>
      <c r="L2060" s="39" t="s">
        <v>6242</v>
      </c>
      <c r="M2060" s="36" t="s">
        <v>6243</v>
      </c>
      <c r="N2060" s="40" t="s">
        <v>7663</v>
      </c>
      <c r="O2060" s="52" t="s">
        <v>6249</v>
      </c>
      <c r="P2060" s="54">
        <v>7</v>
      </c>
      <c r="Q2060" s="38" t="s">
        <v>262</v>
      </c>
      <c r="R2060" s="53"/>
    </row>
    <row r="2061" spans="1:18" s="45" customFormat="1" ht="84.9" customHeight="1">
      <c r="A2061" s="33">
        <v>2058</v>
      </c>
      <c r="B2061" s="49">
        <v>232190</v>
      </c>
      <c r="C2061" s="36" t="s">
        <v>145</v>
      </c>
      <c r="D2061" s="36" t="s">
        <v>6235</v>
      </c>
      <c r="E2061" s="51" t="s">
        <v>171</v>
      </c>
      <c r="F2061" s="37" t="s">
        <v>260</v>
      </c>
      <c r="G2061" s="38" t="s">
        <v>181</v>
      </c>
      <c r="H2061" s="51" t="s">
        <v>1323</v>
      </c>
      <c r="I2061" s="51" t="s">
        <v>6241</v>
      </c>
      <c r="J2061" s="39" t="s">
        <v>0</v>
      </c>
      <c r="K2061" s="46">
        <v>23092</v>
      </c>
      <c r="L2061" s="39" t="s">
        <v>6242</v>
      </c>
      <c r="M2061" s="36" t="s">
        <v>6244</v>
      </c>
      <c r="N2061" s="40" t="s">
        <v>7663</v>
      </c>
      <c r="O2061" s="52" t="s">
        <v>6250</v>
      </c>
      <c r="P2061" s="43">
        <v>7</v>
      </c>
      <c r="Q2061" s="38" t="s">
        <v>262</v>
      </c>
      <c r="R2061" s="53"/>
    </row>
    <row r="2062" spans="1:18" s="45" customFormat="1" ht="84.9" customHeight="1">
      <c r="A2062" s="33">
        <v>2059</v>
      </c>
      <c r="B2062" s="49">
        <v>232190</v>
      </c>
      <c r="C2062" s="36" t="s">
        <v>145</v>
      </c>
      <c r="D2062" s="36" t="s">
        <v>6235</v>
      </c>
      <c r="E2062" s="51" t="s">
        <v>171</v>
      </c>
      <c r="F2062" s="37" t="s">
        <v>21</v>
      </c>
      <c r="G2062" s="38" t="s">
        <v>181</v>
      </c>
      <c r="H2062" s="51" t="s">
        <v>424</v>
      </c>
      <c r="I2062" s="51" t="s">
        <v>4045</v>
      </c>
      <c r="J2062" s="39" t="s">
        <v>0</v>
      </c>
      <c r="K2062" s="46">
        <v>31519</v>
      </c>
      <c r="L2062" s="39" t="s">
        <v>6238</v>
      </c>
      <c r="M2062" s="36" t="s">
        <v>6245</v>
      </c>
      <c r="N2062" s="36" t="s">
        <v>188</v>
      </c>
      <c r="O2062" s="52" t="s">
        <v>6251</v>
      </c>
      <c r="P2062" s="43">
        <v>23</v>
      </c>
      <c r="Q2062" s="38" t="s">
        <v>262</v>
      </c>
      <c r="R2062" s="53"/>
    </row>
    <row r="2063" spans="1:18" s="45" customFormat="1" ht="84.9" customHeight="1">
      <c r="A2063" s="33">
        <v>2060</v>
      </c>
      <c r="B2063" s="49">
        <v>232203</v>
      </c>
      <c r="C2063" s="36" t="s">
        <v>145</v>
      </c>
      <c r="D2063" s="36" t="s">
        <v>4336</v>
      </c>
      <c r="E2063" s="51" t="s">
        <v>171</v>
      </c>
      <c r="F2063" s="37" t="s">
        <v>27</v>
      </c>
      <c r="G2063" s="38" t="s">
        <v>181</v>
      </c>
      <c r="H2063" s="51" t="s">
        <v>4337</v>
      </c>
      <c r="I2063" s="51" t="s">
        <v>4338</v>
      </c>
      <c r="J2063" s="39" t="s">
        <v>0</v>
      </c>
      <c r="K2063" s="46">
        <v>32011</v>
      </c>
      <c r="L2063" s="46" t="s">
        <v>4339</v>
      </c>
      <c r="M2063" s="36" t="s">
        <v>4340</v>
      </c>
      <c r="N2063" s="36" t="s">
        <v>283</v>
      </c>
      <c r="O2063" s="72" t="s">
        <v>4341</v>
      </c>
      <c r="P2063" s="54">
        <v>11</v>
      </c>
      <c r="Q2063" s="38" t="s">
        <v>262</v>
      </c>
      <c r="R2063" s="53"/>
    </row>
    <row r="2064" spans="1:18" s="45" customFormat="1" ht="84.9" customHeight="1">
      <c r="A2064" s="33">
        <v>2061</v>
      </c>
      <c r="B2064" s="67">
        <v>232211</v>
      </c>
      <c r="C2064" s="35" t="s">
        <v>145</v>
      </c>
      <c r="D2064" s="35" t="s">
        <v>8971</v>
      </c>
      <c r="E2064" s="35" t="s">
        <v>171</v>
      </c>
      <c r="F2064" s="37" t="s">
        <v>115</v>
      </c>
      <c r="G2064" s="38" t="s">
        <v>7662</v>
      </c>
      <c r="H2064" s="35" t="s">
        <v>8972</v>
      </c>
      <c r="I2064" s="35" t="s">
        <v>8973</v>
      </c>
      <c r="J2064" s="39" t="s">
        <v>1</v>
      </c>
      <c r="K2064" s="46">
        <v>43381</v>
      </c>
      <c r="L2064" s="39" t="s">
        <v>8974</v>
      </c>
      <c r="M2064" s="40" t="s">
        <v>8975</v>
      </c>
      <c r="N2064" s="40" t="s">
        <v>7755</v>
      </c>
      <c r="O2064" s="66" t="s">
        <v>8976</v>
      </c>
      <c r="P2064" s="48">
        <v>100</v>
      </c>
      <c r="Q2064" s="38" t="s">
        <v>122</v>
      </c>
      <c r="R2064" s="50" t="s">
        <v>8977</v>
      </c>
    </row>
    <row r="2065" spans="1:18" s="45" customFormat="1" ht="84.9" customHeight="1">
      <c r="A2065" s="33">
        <v>2062</v>
      </c>
      <c r="B2065" s="67">
        <v>232212</v>
      </c>
      <c r="C2065" s="35" t="s">
        <v>145</v>
      </c>
      <c r="D2065" s="35" t="s">
        <v>8971</v>
      </c>
      <c r="E2065" s="35" t="s">
        <v>171</v>
      </c>
      <c r="F2065" s="37" t="s">
        <v>41</v>
      </c>
      <c r="G2065" s="38" t="s">
        <v>7662</v>
      </c>
      <c r="H2065" s="35" t="s">
        <v>8978</v>
      </c>
      <c r="I2065" s="35" t="s">
        <v>8979</v>
      </c>
      <c r="J2065" s="39" t="s">
        <v>1</v>
      </c>
      <c r="K2065" s="46">
        <v>43381</v>
      </c>
      <c r="L2065" s="39" t="s">
        <v>8974</v>
      </c>
      <c r="M2065" s="40" t="s">
        <v>8975</v>
      </c>
      <c r="N2065" s="40" t="s">
        <v>7755</v>
      </c>
      <c r="O2065" s="66" t="s">
        <v>8980</v>
      </c>
      <c r="P2065" s="48">
        <v>100</v>
      </c>
      <c r="Q2065" s="38" t="s">
        <v>122</v>
      </c>
      <c r="R2065" s="44" t="s">
        <v>5465</v>
      </c>
    </row>
    <row r="2066" spans="1:18" s="45" customFormat="1" ht="84.9" customHeight="1">
      <c r="A2066" s="33">
        <v>2063</v>
      </c>
      <c r="B2066" s="67">
        <v>232213</v>
      </c>
      <c r="C2066" s="35" t="s">
        <v>145</v>
      </c>
      <c r="D2066" s="35" t="s">
        <v>8971</v>
      </c>
      <c r="E2066" s="35" t="s">
        <v>171</v>
      </c>
      <c r="F2066" s="37" t="s">
        <v>6</v>
      </c>
      <c r="G2066" s="38" t="s">
        <v>7662</v>
      </c>
      <c r="H2066" s="35" t="s">
        <v>8981</v>
      </c>
      <c r="I2066" s="35" t="s">
        <v>8982</v>
      </c>
      <c r="J2066" s="39" t="s">
        <v>1</v>
      </c>
      <c r="K2066" s="46">
        <v>43381</v>
      </c>
      <c r="L2066" s="39" t="s">
        <v>8974</v>
      </c>
      <c r="M2066" s="40" t="s">
        <v>8975</v>
      </c>
      <c r="N2066" s="40" t="s">
        <v>7755</v>
      </c>
      <c r="O2066" s="66" t="s">
        <v>8980</v>
      </c>
      <c r="P2066" s="48">
        <v>100</v>
      </c>
      <c r="Q2066" s="38" t="s">
        <v>122</v>
      </c>
      <c r="R2066" s="44" t="s">
        <v>5465</v>
      </c>
    </row>
    <row r="2067" spans="1:18" s="45" customFormat="1" ht="84.9" customHeight="1">
      <c r="A2067" s="33">
        <v>2064</v>
      </c>
      <c r="B2067" s="67">
        <v>232214</v>
      </c>
      <c r="C2067" s="35" t="s">
        <v>145</v>
      </c>
      <c r="D2067" s="35" t="s">
        <v>8971</v>
      </c>
      <c r="E2067" s="35" t="s">
        <v>171</v>
      </c>
      <c r="F2067" s="37" t="s">
        <v>45</v>
      </c>
      <c r="G2067" s="38" t="s">
        <v>7662</v>
      </c>
      <c r="H2067" s="35" t="s">
        <v>8983</v>
      </c>
      <c r="I2067" s="35" t="s">
        <v>8984</v>
      </c>
      <c r="J2067" s="39" t="s">
        <v>1</v>
      </c>
      <c r="K2067" s="46">
        <v>43381</v>
      </c>
      <c r="L2067" s="39" t="s">
        <v>5466</v>
      </c>
      <c r="M2067" s="40" t="s">
        <v>5467</v>
      </c>
      <c r="N2067" s="40" t="s">
        <v>8284</v>
      </c>
      <c r="O2067" s="66" t="s">
        <v>8980</v>
      </c>
      <c r="P2067" s="48">
        <v>100</v>
      </c>
      <c r="Q2067" s="38" t="s">
        <v>122</v>
      </c>
      <c r="R2067" s="44" t="s">
        <v>5465</v>
      </c>
    </row>
    <row r="2068" spans="1:18" s="45" customFormat="1" ht="84.9" customHeight="1">
      <c r="A2068" s="33">
        <v>2065</v>
      </c>
      <c r="B2068" s="67">
        <v>232215</v>
      </c>
      <c r="C2068" s="35" t="s">
        <v>145</v>
      </c>
      <c r="D2068" s="35" t="s">
        <v>8971</v>
      </c>
      <c r="E2068" s="35" t="s">
        <v>171</v>
      </c>
      <c r="F2068" s="37" t="s">
        <v>100</v>
      </c>
      <c r="G2068" s="38" t="s">
        <v>7662</v>
      </c>
      <c r="H2068" s="35" t="s">
        <v>8985</v>
      </c>
      <c r="I2068" s="35" t="s">
        <v>8986</v>
      </c>
      <c r="J2068" s="39" t="s">
        <v>1</v>
      </c>
      <c r="K2068" s="46">
        <v>43381</v>
      </c>
      <c r="L2068" s="39" t="s">
        <v>5466</v>
      </c>
      <c r="M2068" s="40" t="s">
        <v>5467</v>
      </c>
      <c r="N2068" s="40" t="s">
        <v>8284</v>
      </c>
      <c r="O2068" s="66" t="s">
        <v>8980</v>
      </c>
      <c r="P2068" s="48">
        <v>100</v>
      </c>
      <c r="Q2068" s="38" t="s">
        <v>122</v>
      </c>
      <c r="R2068" s="44" t="s">
        <v>5465</v>
      </c>
    </row>
    <row r="2069" spans="1:18" s="45" customFormat="1" ht="84.9" customHeight="1">
      <c r="A2069" s="33">
        <v>2066</v>
      </c>
      <c r="B2069" s="67">
        <v>232216</v>
      </c>
      <c r="C2069" s="35" t="s">
        <v>145</v>
      </c>
      <c r="D2069" s="35" t="s">
        <v>8971</v>
      </c>
      <c r="E2069" s="35" t="s">
        <v>171</v>
      </c>
      <c r="F2069" s="37" t="s">
        <v>57</v>
      </c>
      <c r="G2069" s="38" t="s">
        <v>7662</v>
      </c>
      <c r="H2069" s="35" t="s">
        <v>8987</v>
      </c>
      <c r="I2069" s="35" t="s">
        <v>8988</v>
      </c>
      <c r="J2069" s="39" t="s">
        <v>1</v>
      </c>
      <c r="K2069" s="46">
        <v>43381</v>
      </c>
      <c r="L2069" s="39" t="s">
        <v>5466</v>
      </c>
      <c r="M2069" s="40" t="s">
        <v>5467</v>
      </c>
      <c r="N2069" s="40" t="s">
        <v>8284</v>
      </c>
      <c r="O2069" s="66" t="s">
        <v>8980</v>
      </c>
      <c r="P2069" s="48">
        <v>100</v>
      </c>
      <c r="Q2069" s="38" t="s">
        <v>122</v>
      </c>
      <c r="R2069" s="44" t="s">
        <v>5465</v>
      </c>
    </row>
    <row r="2070" spans="1:18" s="45" customFormat="1" ht="84.9" customHeight="1">
      <c r="A2070" s="33">
        <v>2067</v>
      </c>
      <c r="B2070" s="67">
        <v>232217</v>
      </c>
      <c r="C2070" s="35" t="s">
        <v>145</v>
      </c>
      <c r="D2070" s="35" t="s">
        <v>8971</v>
      </c>
      <c r="E2070" s="35" t="s">
        <v>171</v>
      </c>
      <c r="F2070" s="37" t="s">
        <v>60</v>
      </c>
      <c r="G2070" s="38" t="s">
        <v>7662</v>
      </c>
      <c r="H2070" s="35" t="s">
        <v>8989</v>
      </c>
      <c r="I2070" s="35" t="s">
        <v>8990</v>
      </c>
      <c r="J2070" s="39" t="s">
        <v>1</v>
      </c>
      <c r="K2070" s="46">
        <v>43381</v>
      </c>
      <c r="L2070" s="39" t="s">
        <v>5466</v>
      </c>
      <c r="M2070" s="40" t="s">
        <v>5467</v>
      </c>
      <c r="N2070" s="40" t="s">
        <v>8284</v>
      </c>
      <c r="O2070" s="66" t="s">
        <v>8980</v>
      </c>
      <c r="P2070" s="48">
        <v>100</v>
      </c>
      <c r="Q2070" s="38" t="s">
        <v>122</v>
      </c>
      <c r="R2070" s="44" t="s">
        <v>5465</v>
      </c>
    </row>
    <row r="2071" spans="1:18" s="45" customFormat="1" ht="84.9" customHeight="1">
      <c r="A2071" s="33">
        <v>2068</v>
      </c>
      <c r="B2071" s="67">
        <v>232218</v>
      </c>
      <c r="C2071" s="35" t="s">
        <v>145</v>
      </c>
      <c r="D2071" s="35" t="s">
        <v>8971</v>
      </c>
      <c r="E2071" s="35" t="s">
        <v>171</v>
      </c>
      <c r="F2071" s="37" t="s">
        <v>53</v>
      </c>
      <c r="G2071" s="38" t="s">
        <v>7662</v>
      </c>
      <c r="H2071" s="35" t="s">
        <v>8991</v>
      </c>
      <c r="I2071" s="35" t="s">
        <v>8992</v>
      </c>
      <c r="J2071" s="39" t="s">
        <v>1</v>
      </c>
      <c r="K2071" s="46">
        <v>43381</v>
      </c>
      <c r="L2071" s="39" t="s">
        <v>5466</v>
      </c>
      <c r="M2071" s="40" t="s">
        <v>5467</v>
      </c>
      <c r="N2071" s="40" t="s">
        <v>8284</v>
      </c>
      <c r="O2071" s="66" t="s">
        <v>8980</v>
      </c>
      <c r="P2071" s="48">
        <v>100</v>
      </c>
      <c r="Q2071" s="38" t="s">
        <v>122</v>
      </c>
      <c r="R2071" s="44" t="s">
        <v>5465</v>
      </c>
    </row>
    <row r="2072" spans="1:18" s="45" customFormat="1" ht="84.9" customHeight="1">
      <c r="A2072" s="33">
        <v>2069</v>
      </c>
      <c r="B2072" s="67">
        <v>232219</v>
      </c>
      <c r="C2072" s="35" t="s">
        <v>145</v>
      </c>
      <c r="D2072" s="35" t="s">
        <v>8971</v>
      </c>
      <c r="E2072" s="35" t="s">
        <v>171</v>
      </c>
      <c r="F2072" s="37" t="s">
        <v>110</v>
      </c>
      <c r="G2072" s="38" t="s">
        <v>7662</v>
      </c>
      <c r="H2072" s="35" t="s">
        <v>8993</v>
      </c>
      <c r="I2072" s="35" t="s">
        <v>8994</v>
      </c>
      <c r="J2072" s="39" t="s">
        <v>1</v>
      </c>
      <c r="K2072" s="46">
        <v>43381</v>
      </c>
      <c r="L2072" s="39" t="s">
        <v>5466</v>
      </c>
      <c r="M2072" s="40" t="s">
        <v>5467</v>
      </c>
      <c r="N2072" s="40" t="s">
        <v>8284</v>
      </c>
      <c r="O2072" s="66" t="s">
        <v>8980</v>
      </c>
      <c r="P2072" s="48">
        <v>100</v>
      </c>
      <c r="Q2072" s="38" t="s">
        <v>122</v>
      </c>
      <c r="R2072" s="44" t="s">
        <v>5465</v>
      </c>
    </row>
    <row r="2073" spans="1:18" s="45" customFormat="1" ht="84.9" customHeight="1">
      <c r="A2073" s="33">
        <v>2070</v>
      </c>
      <c r="B2073" s="67">
        <v>232220</v>
      </c>
      <c r="C2073" s="35" t="s">
        <v>145</v>
      </c>
      <c r="D2073" s="35" t="s">
        <v>8971</v>
      </c>
      <c r="E2073" s="35" t="s">
        <v>171</v>
      </c>
      <c r="F2073" s="37" t="s">
        <v>86</v>
      </c>
      <c r="G2073" s="38" t="s">
        <v>7662</v>
      </c>
      <c r="H2073" s="35" t="s">
        <v>8995</v>
      </c>
      <c r="I2073" s="35" t="s">
        <v>8996</v>
      </c>
      <c r="J2073" s="39" t="s">
        <v>1</v>
      </c>
      <c r="K2073" s="46">
        <v>43381</v>
      </c>
      <c r="L2073" s="39" t="s">
        <v>5466</v>
      </c>
      <c r="M2073" s="40" t="s">
        <v>5467</v>
      </c>
      <c r="N2073" s="40" t="s">
        <v>8284</v>
      </c>
      <c r="O2073" s="66" t="s">
        <v>8980</v>
      </c>
      <c r="P2073" s="48">
        <v>100</v>
      </c>
      <c r="Q2073" s="38" t="s">
        <v>122</v>
      </c>
      <c r="R2073" s="44" t="s">
        <v>5465</v>
      </c>
    </row>
    <row r="2074" spans="1:18" s="45" customFormat="1" ht="84.9" customHeight="1">
      <c r="A2074" s="33">
        <v>2071</v>
      </c>
      <c r="B2074" s="67">
        <v>232221</v>
      </c>
      <c r="C2074" s="35" t="s">
        <v>145</v>
      </c>
      <c r="D2074" s="35" t="s">
        <v>8971</v>
      </c>
      <c r="E2074" s="35" t="s">
        <v>171</v>
      </c>
      <c r="F2074" s="37" t="s">
        <v>115</v>
      </c>
      <c r="G2074" s="38" t="s">
        <v>7662</v>
      </c>
      <c r="H2074" s="35" t="s">
        <v>8972</v>
      </c>
      <c r="I2074" s="35" t="s">
        <v>8973</v>
      </c>
      <c r="J2074" s="39" t="s">
        <v>176</v>
      </c>
      <c r="K2074" s="46"/>
      <c r="L2074" s="178"/>
      <c r="M2074" s="40" t="s">
        <v>8997</v>
      </c>
      <c r="N2074" s="40" t="s">
        <v>8998</v>
      </c>
      <c r="O2074" s="66" t="s">
        <v>8999</v>
      </c>
      <c r="P2074" s="48">
        <v>1469</v>
      </c>
      <c r="Q2074" s="38" t="s">
        <v>7665</v>
      </c>
      <c r="R2074" s="47"/>
    </row>
    <row r="2075" spans="1:18" s="45" customFormat="1" ht="84.9" customHeight="1">
      <c r="A2075" s="33">
        <v>2072</v>
      </c>
      <c r="B2075" s="67">
        <v>232222</v>
      </c>
      <c r="C2075" s="35" t="s">
        <v>145</v>
      </c>
      <c r="D2075" s="35" t="s">
        <v>8971</v>
      </c>
      <c r="E2075" s="35" t="s">
        <v>171</v>
      </c>
      <c r="F2075" s="37" t="s">
        <v>41</v>
      </c>
      <c r="G2075" s="38" t="s">
        <v>7662</v>
      </c>
      <c r="H2075" s="35" t="s">
        <v>8978</v>
      </c>
      <c r="I2075" s="35" t="s">
        <v>8979</v>
      </c>
      <c r="J2075" s="39" t="s">
        <v>0</v>
      </c>
      <c r="K2075" s="46">
        <v>38456</v>
      </c>
      <c r="L2075" s="178" t="s">
        <v>9000</v>
      </c>
      <c r="M2075" s="40" t="s">
        <v>5468</v>
      </c>
      <c r="N2075" s="40" t="s">
        <v>8998</v>
      </c>
      <c r="O2075" s="66" t="s">
        <v>8999</v>
      </c>
      <c r="P2075" s="48">
        <v>1469</v>
      </c>
      <c r="Q2075" s="38" t="s">
        <v>7665</v>
      </c>
      <c r="R2075" s="47"/>
    </row>
    <row r="2076" spans="1:18" s="45" customFormat="1" ht="84.9" customHeight="1">
      <c r="A2076" s="33">
        <v>2073</v>
      </c>
      <c r="B2076" s="67">
        <v>232223</v>
      </c>
      <c r="C2076" s="35" t="s">
        <v>145</v>
      </c>
      <c r="D2076" s="35" t="s">
        <v>8971</v>
      </c>
      <c r="E2076" s="35" t="s">
        <v>171</v>
      </c>
      <c r="F2076" s="37" t="s">
        <v>6</v>
      </c>
      <c r="G2076" s="38" t="s">
        <v>7662</v>
      </c>
      <c r="H2076" s="35" t="s">
        <v>8981</v>
      </c>
      <c r="I2076" s="35" t="s">
        <v>8982</v>
      </c>
      <c r="J2076" s="39" t="s">
        <v>176</v>
      </c>
      <c r="K2076" s="46"/>
      <c r="L2076" s="178"/>
      <c r="M2076" s="40" t="s">
        <v>8997</v>
      </c>
      <c r="N2076" s="40" t="s">
        <v>9001</v>
      </c>
      <c r="O2076" s="66" t="s">
        <v>8999</v>
      </c>
      <c r="P2076" s="48">
        <v>1469</v>
      </c>
      <c r="Q2076" s="38" t="s">
        <v>7665</v>
      </c>
      <c r="R2076" s="47"/>
    </row>
    <row r="2077" spans="1:18" s="45" customFormat="1" ht="84.9" customHeight="1">
      <c r="A2077" s="33">
        <v>2074</v>
      </c>
      <c r="B2077" s="67">
        <v>232224</v>
      </c>
      <c r="C2077" s="35" t="s">
        <v>145</v>
      </c>
      <c r="D2077" s="35" t="s">
        <v>8971</v>
      </c>
      <c r="E2077" s="35" t="s">
        <v>171</v>
      </c>
      <c r="F2077" s="37" t="s">
        <v>45</v>
      </c>
      <c r="G2077" s="38" t="s">
        <v>7662</v>
      </c>
      <c r="H2077" s="35" t="s">
        <v>8983</v>
      </c>
      <c r="I2077" s="35" t="s">
        <v>8984</v>
      </c>
      <c r="J2077" s="39" t="s">
        <v>176</v>
      </c>
      <c r="K2077" s="46"/>
      <c r="L2077" s="178"/>
      <c r="M2077" s="40" t="s">
        <v>5468</v>
      </c>
      <c r="N2077" s="40" t="s">
        <v>9001</v>
      </c>
      <c r="O2077" s="66" t="s">
        <v>8999</v>
      </c>
      <c r="P2077" s="48">
        <v>1469</v>
      </c>
      <c r="Q2077" s="38" t="s">
        <v>7665</v>
      </c>
      <c r="R2077" s="47"/>
    </row>
    <row r="2078" spans="1:18" s="45" customFormat="1" ht="84.9" customHeight="1">
      <c r="A2078" s="33">
        <v>2075</v>
      </c>
      <c r="B2078" s="67">
        <v>232225</v>
      </c>
      <c r="C2078" s="35" t="s">
        <v>145</v>
      </c>
      <c r="D2078" s="35" t="s">
        <v>8971</v>
      </c>
      <c r="E2078" s="35" t="s">
        <v>171</v>
      </c>
      <c r="F2078" s="37" t="s">
        <v>60</v>
      </c>
      <c r="G2078" s="38" t="s">
        <v>7662</v>
      </c>
      <c r="H2078" s="35" t="s">
        <v>8989</v>
      </c>
      <c r="I2078" s="35" t="s">
        <v>8990</v>
      </c>
      <c r="J2078" s="39" t="s">
        <v>176</v>
      </c>
      <c r="K2078" s="46"/>
      <c r="L2078" s="178"/>
      <c r="M2078" s="40" t="s">
        <v>8997</v>
      </c>
      <c r="N2078" s="40" t="s">
        <v>9001</v>
      </c>
      <c r="O2078" s="66" t="s">
        <v>8999</v>
      </c>
      <c r="P2078" s="48">
        <v>1469</v>
      </c>
      <c r="Q2078" s="38" t="s">
        <v>7665</v>
      </c>
      <c r="R2078" s="47"/>
    </row>
    <row r="2079" spans="1:18" s="45" customFormat="1" ht="84.9" customHeight="1">
      <c r="A2079" s="33">
        <v>2076</v>
      </c>
      <c r="B2079" s="67">
        <v>232225</v>
      </c>
      <c r="C2079" s="35" t="s">
        <v>145</v>
      </c>
      <c r="D2079" s="35" t="s">
        <v>8971</v>
      </c>
      <c r="E2079" s="35" t="s">
        <v>171</v>
      </c>
      <c r="F2079" s="37" t="s">
        <v>53</v>
      </c>
      <c r="G2079" s="38" t="s">
        <v>7662</v>
      </c>
      <c r="H2079" s="35" t="s">
        <v>8991</v>
      </c>
      <c r="I2079" s="35" t="s">
        <v>8992</v>
      </c>
      <c r="J2079" s="39" t="s">
        <v>176</v>
      </c>
      <c r="K2079" s="46"/>
      <c r="L2079" s="178"/>
      <c r="M2079" s="40" t="s">
        <v>5468</v>
      </c>
      <c r="N2079" s="40" t="s">
        <v>9001</v>
      </c>
      <c r="O2079" s="66" t="s">
        <v>8999</v>
      </c>
      <c r="P2079" s="48">
        <v>1469</v>
      </c>
      <c r="Q2079" s="38" t="s">
        <v>7665</v>
      </c>
      <c r="R2079" s="47"/>
    </row>
    <row r="2080" spans="1:18" s="45" customFormat="1" ht="84.9" customHeight="1">
      <c r="A2080" s="33">
        <v>2077</v>
      </c>
      <c r="B2080" s="49">
        <v>232238</v>
      </c>
      <c r="C2080" s="36" t="s">
        <v>145</v>
      </c>
      <c r="D2080" s="36" t="s">
        <v>1714</v>
      </c>
      <c r="E2080" s="51" t="s">
        <v>171</v>
      </c>
      <c r="F2080" s="37" t="s">
        <v>17</v>
      </c>
      <c r="G2080" s="38" t="s">
        <v>181</v>
      </c>
      <c r="H2080" s="51" t="s">
        <v>379</v>
      </c>
      <c r="I2080" s="51" t="s">
        <v>380</v>
      </c>
      <c r="J2080" s="39" t="s">
        <v>0</v>
      </c>
      <c r="K2080" s="46">
        <v>34293</v>
      </c>
      <c r="L2080" s="39" t="s">
        <v>184</v>
      </c>
      <c r="M2080" s="36" t="s">
        <v>381</v>
      </c>
      <c r="N2080" s="36" t="s">
        <v>283</v>
      </c>
      <c r="O2080" s="52" t="s">
        <v>1715</v>
      </c>
      <c r="P2080" s="54">
        <v>100</v>
      </c>
      <c r="Q2080" s="38" t="s">
        <v>370</v>
      </c>
      <c r="R2080" s="53" t="s">
        <v>1716</v>
      </c>
    </row>
    <row r="2081" spans="1:18" s="45" customFormat="1" ht="84.9" customHeight="1">
      <c r="A2081" s="33">
        <v>2078</v>
      </c>
      <c r="B2081" s="49">
        <v>232238</v>
      </c>
      <c r="C2081" s="36" t="s">
        <v>145</v>
      </c>
      <c r="D2081" s="36" t="s">
        <v>1714</v>
      </c>
      <c r="E2081" s="51" t="s">
        <v>171</v>
      </c>
      <c r="F2081" s="37" t="s">
        <v>21</v>
      </c>
      <c r="G2081" s="38" t="s">
        <v>181</v>
      </c>
      <c r="H2081" s="51" t="s">
        <v>382</v>
      </c>
      <c r="I2081" s="51" t="s">
        <v>383</v>
      </c>
      <c r="J2081" s="39" t="s">
        <v>0</v>
      </c>
      <c r="K2081" s="46">
        <v>45559</v>
      </c>
      <c r="L2081" s="39" t="s">
        <v>184</v>
      </c>
      <c r="M2081" s="36" t="s">
        <v>381</v>
      </c>
      <c r="N2081" s="36" t="s">
        <v>283</v>
      </c>
      <c r="O2081" s="52" t="s">
        <v>1717</v>
      </c>
      <c r="P2081" s="54">
        <v>200</v>
      </c>
      <c r="Q2081" s="38" t="s">
        <v>370</v>
      </c>
      <c r="R2081" s="53" t="s">
        <v>1718</v>
      </c>
    </row>
    <row r="2082" spans="1:18" s="45" customFormat="1" ht="84.9" customHeight="1">
      <c r="A2082" s="33">
        <v>2079</v>
      </c>
      <c r="B2082" s="49">
        <v>232262</v>
      </c>
      <c r="C2082" s="36" t="s">
        <v>145</v>
      </c>
      <c r="D2082" s="36" t="s">
        <v>5584</v>
      </c>
      <c r="E2082" s="51" t="s">
        <v>171</v>
      </c>
      <c r="F2082" s="37" t="s">
        <v>17</v>
      </c>
      <c r="G2082" s="38" t="s">
        <v>181</v>
      </c>
      <c r="H2082" s="51" t="s">
        <v>379</v>
      </c>
      <c r="I2082" s="51"/>
      <c r="J2082" s="39" t="s">
        <v>176</v>
      </c>
      <c r="K2082" s="46"/>
      <c r="L2082" s="39"/>
      <c r="M2082" s="36" t="s">
        <v>5585</v>
      </c>
      <c r="N2082" s="40" t="s">
        <v>7663</v>
      </c>
      <c r="O2082" s="52" t="s">
        <v>5589</v>
      </c>
      <c r="P2082" s="54">
        <v>520</v>
      </c>
      <c r="Q2082" s="38" t="s">
        <v>262</v>
      </c>
      <c r="R2082" s="53"/>
    </row>
    <row r="2083" spans="1:18" s="45" customFormat="1" ht="84.9" customHeight="1">
      <c r="A2083" s="33">
        <v>2080</v>
      </c>
      <c r="B2083" s="49">
        <v>232262</v>
      </c>
      <c r="C2083" s="36" t="s">
        <v>145</v>
      </c>
      <c r="D2083" s="36" t="s">
        <v>5584</v>
      </c>
      <c r="E2083" s="51" t="s">
        <v>171</v>
      </c>
      <c r="F2083" s="39" t="s">
        <v>7725</v>
      </c>
      <c r="G2083" s="38" t="s">
        <v>370</v>
      </c>
      <c r="H2083" s="51" t="s">
        <v>479</v>
      </c>
      <c r="I2083" s="51"/>
      <c r="J2083" s="39" t="s">
        <v>176</v>
      </c>
      <c r="K2083" s="46"/>
      <c r="L2083" s="39"/>
      <c r="M2083" s="36" t="s">
        <v>5586</v>
      </c>
      <c r="N2083" s="36" t="s">
        <v>188</v>
      </c>
      <c r="O2083" s="52" t="s">
        <v>480</v>
      </c>
      <c r="P2083" s="54" t="s">
        <v>1374</v>
      </c>
      <c r="Q2083" s="38" t="s">
        <v>370</v>
      </c>
      <c r="R2083" s="53" t="s">
        <v>5590</v>
      </c>
    </row>
    <row r="2084" spans="1:18" s="45" customFormat="1" ht="84.9" customHeight="1">
      <c r="A2084" s="33">
        <v>2081</v>
      </c>
      <c r="B2084" s="49">
        <v>232262</v>
      </c>
      <c r="C2084" s="36" t="s">
        <v>145</v>
      </c>
      <c r="D2084" s="36" t="s">
        <v>5584</v>
      </c>
      <c r="E2084" s="51" t="s">
        <v>171</v>
      </c>
      <c r="F2084" s="37" t="s">
        <v>59</v>
      </c>
      <c r="G2084" s="38" t="s">
        <v>181</v>
      </c>
      <c r="H2084" s="51"/>
      <c r="I2084" s="51"/>
      <c r="J2084" s="39" t="s">
        <v>176</v>
      </c>
      <c r="K2084" s="46"/>
      <c r="L2084" s="39"/>
      <c r="M2084" s="36" t="s">
        <v>5587</v>
      </c>
      <c r="N2084" s="40" t="s">
        <v>7663</v>
      </c>
      <c r="O2084" s="52" t="s">
        <v>5591</v>
      </c>
      <c r="P2084" s="54" t="s">
        <v>4770</v>
      </c>
      <c r="Q2084" s="38" t="s">
        <v>262</v>
      </c>
      <c r="R2084" s="53"/>
    </row>
    <row r="2085" spans="1:18" s="45" customFormat="1" ht="84.9" customHeight="1">
      <c r="A2085" s="33">
        <v>2082</v>
      </c>
      <c r="B2085" s="49">
        <v>232262</v>
      </c>
      <c r="C2085" s="36" t="s">
        <v>145</v>
      </c>
      <c r="D2085" s="36" t="s">
        <v>5584</v>
      </c>
      <c r="E2085" s="51" t="s">
        <v>171</v>
      </c>
      <c r="F2085" s="37" t="s">
        <v>59</v>
      </c>
      <c r="G2085" s="38" t="s">
        <v>181</v>
      </c>
      <c r="H2085" s="51"/>
      <c r="I2085" s="51"/>
      <c r="J2085" s="39" t="s">
        <v>176</v>
      </c>
      <c r="K2085" s="46"/>
      <c r="L2085" s="39"/>
      <c r="M2085" s="36" t="s">
        <v>5588</v>
      </c>
      <c r="N2085" s="40" t="s">
        <v>7663</v>
      </c>
      <c r="O2085" s="52" t="s">
        <v>5592</v>
      </c>
      <c r="P2085" s="54" t="s">
        <v>5593</v>
      </c>
      <c r="Q2085" s="38" t="s">
        <v>262</v>
      </c>
      <c r="R2085" s="53"/>
    </row>
    <row r="2086" spans="1:18" s="45" customFormat="1" ht="84.9" customHeight="1">
      <c r="A2086" s="33">
        <v>2083</v>
      </c>
      <c r="B2086" s="49">
        <v>232301</v>
      </c>
      <c r="C2086" s="36" t="s">
        <v>145</v>
      </c>
      <c r="D2086" s="36" t="s">
        <v>3658</v>
      </c>
      <c r="E2086" s="51" t="s">
        <v>171</v>
      </c>
      <c r="F2086" s="37" t="s">
        <v>260</v>
      </c>
      <c r="G2086" s="38" t="s">
        <v>181</v>
      </c>
      <c r="H2086" s="51" t="s">
        <v>2534</v>
      </c>
      <c r="I2086" s="51" t="s">
        <v>3659</v>
      </c>
      <c r="J2086" s="39" t="s">
        <v>0</v>
      </c>
      <c r="K2086" s="46">
        <v>39176</v>
      </c>
      <c r="L2086" s="39" t="s">
        <v>3660</v>
      </c>
      <c r="M2086" s="36" t="s">
        <v>3661</v>
      </c>
      <c r="N2086" s="36" t="s">
        <v>188</v>
      </c>
      <c r="O2086" s="52" t="s">
        <v>3662</v>
      </c>
      <c r="P2086" s="54">
        <v>2</v>
      </c>
      <c r="Q2086" s="38" t="s">
        <v>262</v>
      </c>
      <c r="R2086" s="53"/>
    </row>
    <row r="2087" spans="1:18" s="45" customFormat="1" ht="84.9" customHeight="1">
      <c r="A2087" s="33">
        <v>2084</v>
      </c>
      <c r="B2087" s="49">
        <v>232319</v>
      </c>
      <c r="C2087" s="36" t="s">
        <v>145</v>
      </c>
      <c r="D2087" s="36" t="s">
        <v>2533</v>
      </c>
      <c r="E2087" s="51" t="s">
        <v>171</v>
      </c>
      <c r="F2087" s="37" t="s">
        <v>260</v>
      </c>
      <c r="G2087" s="38" t="s">
        <v>181</v>
      </c>
      <c r="H2087" s="39" t="s">
        <v>2534</v>
      </c>
      <c r="I2087" s="39" t="s">
        <v>2535</v>
      </c>
      <c r="J2087" s="39" t="s">
        <v>0</v>
      </c>
      <c r="K2087" s="46">
        <v>32983</v>
      </c>
      <c r="L2087" s="39" t="s">
        <v>490</v>
      </c>
      <c r="M2087" s="36" t="s">
        <v>2536</v>
      </c>
      <c r="N2087" s="36" t="s">
        <v>283</v>
      </c>
      <c r="O2087" s="52" t="s">
        <v>2540</v>
      </c>
      <c r="P2087" s="43">
        <v>10</v>
      </c>
      <c r="Q2087" s="38" t="s">
        <v>262</v>
      </c>
      <c r="R2087" s="53"/>
    </row>
    <row r="2088" spans="1:18" s="45" customFormat="1" ht="84.9" customHeight="1">
      <c r="A2088" s="33">
        <v>2085</v>
      </c>
      <c r="B2088" s="49">
        <v>232319</v>
      </c>
      <c r="C2088" s="36" t="s">
        <v>145</v>
      </c>
      <c r="D2088" s="36" t="s">
        <v>2533</v>
      </c>
      <c r="E2088" s="51" t="s">
        <v>171</v>
      </c>
      <c r="F2088" s="37" t="s">
        <v>260</v>
      </c>
      <c r="G2088" s="38" t="s">
        <v>181</v>
      </c>
      <c r="H2088" s="39" t="s">
        <v>2534</v>
      </c>
      <c r="I2088" s="39" t="s">
        <v>2535</v>
      </c>
      <c r="J2088" s="39" t="s">
        <v>0</v>
      </c>
      <c r="K2088" s="46">
        <v>32983</v>
      </c>
      <c r="L2088" s="39" t="s">
        <v>490</v>
      </c>
      <c r="M2088" s="36" t="s">
        <v>2537</v>
      </c>
      <c r="N2088" s="36" t="s">
        <v>283</v>
      </c>
      <c r="O2088" s="52" t="s">
        <v>2541</v>
      </c>
      <c r="P2088" s="43">
        <v>9</v>
      </c>
      <c r="Q2088" s="38" t="s">
        <v>262</v>
      </c>
      <c r="R2088" s="53"/>
    </row>
    <row r="2089" spans="1:18" s="45" customFormat="1" ht="84.9" customHeight="1">
      <c r="A2089" s="33">
        <v>2086</v>
      </c>
      <c r="B2089" s="49">
        <v>232319</v>
      </c>
      <c r="C2089" s="36" t="s">
        <v>145</v>
      </c>
      <c r="D2089" s="36" t="s">
        <v>2533</v>
      </c>
      <c r="E2089" s="51" t="s">
        <v>171</v>
      </c>
      <c r="F2089" s="37" t="s">
        <v>260</v>
      </c>
      <c r="G2089" s="38" t="s">
        <v>181</v>
      </c>
      <c r="H2089" s="39" t="s">
        <v>1020</v>
      </c>
      <c r="I2089" s="39" t="s">
        <v>2538</v>
      </c>
      <c r="J2089" s="39" t="s">
        <v>0</v>
      </c>
      <c r="K2089" s="46">
        <v>37476</v>
      </c>
      <c r="L2089" s="39" t="s">
        <v>918</v>
      </c>
      <c r="M2089" s="36" t="s">
        <v>2539</v>
      </c>
      <c r="N2089" s="40" t="s">
        <v>7663</v>
      </c>
      <c r="O2089" s="52" t="s">
        <v>2542</v>
      </c>
      <c r="P2089" s="43">
        <v>13</v>
      </c>
      <c r="Q2089" s="38" t="s">
        <v>262</v>
      </c>
      <c r="R2089" s="53"/>
    </row>
    <row r="2090" spans="1:18" s="45" customFormat="1" ht="84.9" customHeight="1">
      <c r="A2090" s="33">
        <v>2087</v>
      </c>
      <c r="B2090" s="49">
        <v>232360</v>
      </c>
      <c r="C2090" s="36" t="s">
        <v>145</v>
      </c>
      <c r="D2090" s="36" t="s">
        <v>4479</v>
      </c>
      <c r="E2090" s="51" t="s">
        <v>171</v>
      </c>
      <c r="F2090" s="37" t="s">
        <v>260</v>
      </c>
      <c r="G2090" s="38" t="s">
        <v>181</v>
      </c>
      <c r="H2090" s="51" t="s">
        <v>1020</v>
      </c>
      <c r="I2090" s="51" t="s">
        <v>4480</v>
      </c>
      <c r="J2090" s="39" t="s">
        <v>0</v>
      </c>
      <c r="K2090" s="46">
        <v>34746</v>
      </c>
      <c r="L2090" s="39" t="s">
        <v>4481</v>
      </c>
      <c r="M2090" s="36" t="s">
        <v>4482</v>
      </c>
      <c r="N2090" s="36" t="s">
        <v>283</v>
      </c>
      <c r="O2090" s="52" t="s">
        <v>4486</v>
      </c>
      <c r="P2090" s="54">
        <v>4</v>
      </c>
      <c r="Q2090" s="38" t="s">
        <v>262</v>
      </c>
      <c r="R2090" s="53"/>
    </row>
    <row r="2091" spans="1:18" s="45" customFormat="1" ht="84.9" customHeight="1">
      <c r="A2091" s="33">
        <v>2088</v>
      </c>
      <c r="B2091" s="49">
        <v>232360</v>
      </c>
      <c r="C2091" s="36" t="s">
        <v>145</v>
      </c>
      <c r="D2091" s="36" t="s">
        <v>4479</v>
      </c>
      <c r="E2091" s="51" t="s">
        <v>171</v>
      </c>
      <c r="F2091" s="37" t="s">
        <v>260</v>
      </c>
      <c r="G2091" s="38" t="s">
        <v>181</v>
      </c>
      <c r="H2091" s="51" t="s">
        <v>1020</v>
      </c>
      <c r="I2091" s="51" t="s">
        <v>4480</v>
      </c>
      <c r="J2091" s="39" t="s">
        <v>0</v>
      </c>
      <c r="K2091" s="46">
        <v>34746</v>
      </c>
      <c r="L2091" s="39" t="s">
        <v>4481</v>
      </c>
      <c r="M2091" s="36" t="s">
        <v>4483</v>
      </c>
      <c r="N2091" s="36" t="s">
        <v>283</v>
      </c>
      <c r="O2091" s="52" t="s">
        <v>4487</v>
      </c>
      <c r="P2091" s="54">
        <v>4</v>
      </c>
      <c r="Q2091" s="38" t="s">
        <v>262</v>
      </c>
      <c r="R2091" s="53"/>
    </row>
    <row r="2092" spans="1:18" s="45" customFormat="1" ht="84.9" customHeight="1">
      <c r="A2092" s="33">
        <v>2089</v>
      </c>
      <c r="B2092" s="49">
        <v>232360</v>
      </c>
      <c r="C2092" s="36" t="s">
        <v>145</v>
      </c>
      <c r="D2092" s="36" t="s">
        <v>4479</v>
      </c>
      <c r="E2092" s="51" t="s">
        <v>171</v>
      </c>
      <c r="F2092" s="37" t="s">
        <v>260</v>
      </c>
      <c r="G2092" s="38" t="s">
        <v>181</v>
      </c>
      <c r="H2092" s="51" t="s">
        <v>1020</v>
      </c>
      <c r="I2092" s="51" t="s">
        <v>4480</v>
      </c>
      <c r="J2092" s="39" t="s">
        <v>0</v>
      </c>
      <c r="K2092" s="46">
        <v>34746</v>
      </c>
      <c r="L2092" s="39" t="s">
        <v>4481</v>
      </c>
      <c r="M2092" s="36" t="s">
        <v>4484</v>
      </c>
      <c r="N2092" s="40" t="s">
        <v>7663</v>
      </c>
      <c r="O2092" s="52" t="s">
        <v>4488</v>
      </c>
      <c r="P2092" s="54">
        <v>22</v>
      </c>
      <c r="Q2092" s="38" t="s">
        <v>262</v>
      </c>
      <c r="R2092" s="53"/>
    </row>
    <row r="2093" spans="1:18" s="45" customFormat="1" ht="84.9" customHeight="1">
      <c r="A2093" s="33">
        <v>2090</v>
      </c>
      <c r="B2093" s="49">
        <v>232360</v>
      </c>
      <c r="C2093" s="36" t="s">
        <v>145</v>
      </c>
      <c r="D2093" s="36" t="s">
        <v>4479</v>
      </c>
      <c r="E2093" s="51" t="s">
        <v>171</v>
      </c>
      <c r="F2093" s="37" t="s">
        <v>260</v>
      </c>
      <c r="G2093" s="38" t="s">
        <v>181</v>
      </c>
      <c r="H2093" s="51" t="s">
        <v>1020</v>
      </c>
      <c r="I2093" s="51" t="s">
        <v>4480</v>
      </c>
      <c r="J2093" s="39" t="s">
        <v>0</v>
      </c>
      <c r="K2093" s="46">
        <v>34746</v>
      </c>
      <c r="L2093" s="39" t="s">
        <v>4481</v>
      </c>
      <c r="M2093" s="36" t="s">
        <v>4485</v>
      </c>
      <c r="N2093" s="40" t="s">
        <v>7663</v>
      </c>
      <c r="O2093" s="52" t="s">
        <v>4489</v>
      </c>
      <c r="P2093" s="54">
        <v>1</v>
      </c>
      <c r="Q2093" s="38" t="s">
        <v>262</v>
      </c>
      <c r="R2093" s="53"/>
    </row>
    <row r="2094" spans="1:18" s="45" customFormat="1" ht="84.9" customHeight="1">
      <c r="A2094" s="33">
        <v>2091</v>
      </c>
      <c r="B2094" s="49">
        <v>232386</v>
      </c>
      <c r="C2094" s="36" t="s">
        <v>145</v>
      </c>
      <c r="D2094" s="36" t="s">
        <v>1809</v>
      </c>
      <c r="E2094" s="51" t="s">
        <v>171</v>
      </c>
      <c r="F2094" s="37" t="s">
        <v>86</v>
      </c>
      <c r="G2094" s="38" t="s">
        <v>181</v>
      </c>
      <c r="H2094" s="51" t="s">
        <v>1810</v>
      </c>
      <c r="I2094" s="51" t="s">
        <v>1811</v>
      </c>
      <c r="J2094" s="39" t="s">
        <v>0</v>
      </c>
      <c r="K2094" s="46">
        <v>33885</v>
      </c>
      <c r="L2094" s="39" t="s">
        <v>1812</v>
      </c>
      <c r="M2094" s="40" t="s">
        <v>1813</v>
      </c>
      <c r="N2094" s="36" t="s">
        <v>868</v>
      </c>
      <c r="O2094" s="52" t="s">
        <v>1814</v>
      </c>
      <c r="P2094" s="54">
        <v>24</v>
      </c>
      <c r="Q2094" s="38" t="s">
        <v>262</v>
      </c>
      <c r="R2094" s="53"/>
    </row>
    <row r="2095" spans="1:18" s="45" customFormat="1" ht="84.9" customHeight="1">
      <c r="A2095" s="33">
        <v>2092</v>
      </c>
      <c r="B2095" s="49">
        <v>233421</v>
      </c>
      <c r="C2095" s="36" t="s">
        <v>145</v>
      </c>
      <c r="D2095" s="36" t="s">
        <v>6352</v>
      </c>
      <c r="E2095" s="51" t="s">
        <v>170</v>
      </c>
      <c r="F2095" s="37" t="s">
        <v>260</v>
      </c>
      <c r="G2095" s="38" t="s">
        <v>181</v>
      </c>
      <c r="H2095" s="51" t="s">
        <v>745</v>
      </c>
      <c r="I2095" s="51" t="s">
        <v>6236</v>
      </c>
      <c r="J2095" s="39" t="s">
        <v>0</v>
      </c>
      <c r="K2095" s="46">
        <v>43815</v>
      </c>
      <c r="L2095" s="39" t="s">
        <v>481</v>
      </c>
      <c r="M2095" s="36" t="s">
        <v>6353</v>
      </c>
      <c r="N2095" s="36" t="s">
        <v>1028</v>
      </c>
      <c r="O2095" s="42" t="s">
        <v>6354</v>
      </c>
      <c r="P2095" s="54">
        <v>7</v>
      </c>
      <c r="Q2095" s="38" t="s">
        <v>262</v>
      </c>
      <c r="R2095" s="53"/>
    </row>
    <row r="2096" spans="1:18" s="45" customFormat="1" ht="84.9" customHeight="1">
      <c r="A2096" s="33">
        <v>2093</v>
      </c>
      <c r="B2096" s="49">
        <v>234460</v>
      </c>
      <c r="C2096" s="36" t="s">
        <v>145</v>
      </c>
      <c r="D2096" s="36" t="s">
        <v>907</v>
      </c>
      <c r="E2096" s="51" t="s">
        <v>170</v>
      </c>
      <c r="F2096" s="37" t="s">
        <v>37</v>
      </c>
      <c r="G2096" s="38" t="s">
        <v>370</v>
      </c>
      <c r="H2096" s="51"/>
      <c r="I2096" s="51" t="s">
        <v>906</v>
      </c>
      <c r="J2096" s="39" t="s">
        <v>176</v>
      </c>
      <c r="K2096" s="46"/>
      <c r="L2096" s="39"/>
      <c r="M2096" s="36" t="s">
        <v>2914</v>
      </c>
      <c r="N2096" s="40" t="s">
        <v>7663</v>
      </c>
      <c r="O2096" s="52" t="s">
        <v>2918</v>
      </c>
      <c r="P2096" s="54">
        <v>26</v>
      </c>
      <c r="Q2096" s="38" t="s">
        <v>262</v>
      </c>
      <c r="R2096" s="53"/>
    </row>
    <row r="2097" spans="1:18" s="45" customFormat="1" ht="84.9" customHeight="1">
      <c r="A2097" s="33">
        <v>2094</v>
      </c>
      <c r="B2097" s="49">
        <v>234460</v>
      </c>
      <c r="C2097" s="36" t="s">
        <v>145</v>
      </c>
      <c r="D2097" s="36" t="s">
        <v>907</v>
      </c>
      <c r="E2097" s="51" t="s">
        <v>170</v>
      </c>
      <c r="F2097" s="37" t="s">
        <v>37</v>
      </c>
      <c r="G2097" s="38" t="s">
        <v>181</v>
      </c>
      <c r="H2097" s="51"/>
      <c r="I2097" s="51" t="s">
        <v>906</v>
      </c>
      <c r="J2097" s="39" t="s">
        <v>176</v>
      </c>
      <c r="K2097" s="46"/>
      <c r="L2097" s="39"/>
      <c r="M2097" s="36"/>
      <c r="N2097" s="40" t="s">
        <v>7663</v>
      </c>
      <c r="O2097" s="52" t="s">
        <v>2919</v>
      </c>
      <c r="P2097" s="54">
        <v>27</v>
      </c>
      <c r="Q2097" s="38" t="s">
        <v>262</v>
      </c>
      <c r="R2097" s="53"/>
    </row>
    <row r="2098" spans="1:18" s="45" customFormat="1" ht="84.9" customHeight="1">
      <c r="A2098" s="33">
        <v>2095</v>
      </c>
      <c r="B2098" s="49">
        <v>234460</v>
      </c>
      <c r="C2098" s="36" t="s">
        <v>145</v>
      </c>
      <c r="D2098" s="36" t="s">
        <v>907</v>
      </c>
      <c r="E2098" s="51" t="s">
        <v>170</v>
      </c>
      <c r="F2098" s="37" t="s">
        <v>37</v>
      </c>
      <c r="G2098" s="38" t="s">
        <v>181</v>
      </c>
      <c r="H2098" s="51"/>
      <c r="I2098" s="51" t="s">
        <v>2915</v>
      </c>
      <c r="J2098" s="39" t="s">
        <v>176</v>
      </c>
      <c r="K2098" s="46"/>
      <c r="L2098" s="39"/>
      <c r="M2098" s="36"/>
      <c r="N2098" s="40" t="s">
        <v>7663</v>
      </c>
      <c r="O2098" s="52" t="s">
        <v>2920</v>
      </c>
      <c r="P2098" s="54">
        <v>28</v>
      </c>
      <c r="Q2098" s="38" t="s">
        <v>262</v>
      </c>
      <c r="R2098" s="53"/>
    </row>
    <row r="2099" spans="1:18" s="45" customFormat="1" ht="84.9" customHeight="1">
      <c r="A2099" s="33">
        <v>2096</v>
      </c>
      <c r="B2099" s="49">
        <v>234460</v>
      </c>
      <c r="C2099" s="36" t="s">
        <v>145</v>
      </c>
      <c r="D2099" s="36" t="s">
        <v>907</v>
      </c>
      <c r="E2099" s="51" t="s">
        <v>170</v>
      </c>
      <c r="F2099" s="37" t="s">
        <v>37</v>
      </c>
      <c r="G2099" s="38" t="s">
        <v>181</v>
      </c>
      <c r="H2099" s="51"/>
      <c r="I2099" s="51" t="s">
        <v>2916</v>
      </c>
      <c r="J2099" s="39" t="s">
        <v>176</v>
      </c>
      <c r="K2099" s="46"/>
      <c r="L2099" s="39"/>
      <c r="M2099" s="36"/>
      <c r="N2099" s="36" t="s">
        <v>283</v>
      </c>
      <c r="O2099" s="52" t="s">
        <v>2921</v>
      </c>
      <c r="P2099" s="54">
        <v>17</v>
      </c>
      <c r="Q2099" s="38" t="s">
        <v>262</v>
      </c>
      <c r="R2099" s="53"/>
    </row>
    <row r="2100" spans="1:18" s="45" customFormat="1" ht="84.9" customHeight="1">
      <c r="A2100" s="33">
        <v>2097</v>
      </c>
      <c r="B2100" s="49">
        <v>234460</v>
      </c>
      <c r="C2100" s="36" t="s">
        <v>145</v>
      </c>
      <c r="D2100" s="36" t="s">
        <v>907</v>
      </c>
      <c r="E2100" s="51" t="s">
        <v>170</v>
      </c>
      <c r="F2100" s="37" t="s">
        <v>37</v>
      </c>
      <c r="G2100" s="38" t="s">
        <v>181</v>
      </c>
      <c r="H2100" s="51"/>
      <c r="I2100" s="51" t="s">
        <v>908</v>
      </c>
      <c r="J2100" s="39" t="s">
        <v>176</v>
      </c>
      <c r="K2100" s="46"/>
      <c r="L2100" s="39"/>
      <c r="M2100" s="36"/>
      <c r="N2100" s="40" t="s">
        <v>7663</v>
      </c>
      <c r="O2100" s="52" t="s">
        <v>2922</v>
      </c>
      <c r="P2100" s="54">
        <v>3</v>
      </c>
      <c r="Q2100" s="38" t="s">
        <v>262</v>
      </c>
      <c r="R2100" s="53"/>
    </row>
    <row r="2101" spans="1:18" s="45" customFormat="1" ht="84.9" customHeight="1">
      <c r="A2101" s="33">
        <v>2098</v>
      </c>
      <c r="B2101" s="49">
        <v>234460</v>
      </c>
      <c r="C2101" s="36" t="s">
        <v>145</v>
      </c>
      <c r="D2101" s="36" t="s">
        <v>907</v>
      </c>
      <c r="E2101" s="51" t="s">
        <v>170</v>
      </c>
      <c r="F2101" s="37" t="s">
        <v>37</v>
      </c>
      <c r="G2101" s="38" t="s">
        <v>370</v>
      </c>
      <c r="H2101" s="51"/>
      <c r="I2101" s="51" t="s">
        <v>473</v>
      </c>
      <c r="J2101" s="39" t="s">
        <v>176</v>
      </c>
      <c r="K2101" s="46"/>
      <c r="L2101" s="39"/>
      <c r="M2101" s="36" t="s">
        <v>2917</v>
      </c>
      <c r="N2101" s="36" t="s">
        <v>669</v>
      </c>
      <c r="O2101" s="52" t="s">
        <v>2923</v>
      </c>
      <c r="P2101" s="48">
        <v>1</v>
      </c>
      <c r="Q2101" s="38" t="s">
        <v>262</v>
      </c>
      <c r="R2101" s="53"/>
    </row>
    <row r="2102" spans="1:18" s="45" customFormat="1" ht="84.9" customHeight="1">
      <c r="A2102" s="33">
        <v>2099</v>
      </c>
      <c r="B2102" s="49">
        <v>235628</v>
      </c>
      <c r="C2102" s="36" t="s">
        <v>145</v>
      </c>
      <c r="D2102" s="36" t="s">
        <v>3549</v>
      </c>
      <c r="E2102" s="51" t="s">
        <v>170</v>
      </c>
      <c r="F2102" s="37" t="s">
        <v>20</v>
      </c>
      <c r="G2102" s="38" t="s">
        <v>181</v>
      </c>
      <c r="H2102" s="51" t="s">
        <v>201</v>
      </c>
      <c r="I2102" s="51" t="s">
        <v>517</v>
      </c>
      <c r="J2102" s="39" t="s">
        <v>176</v>
      </c>
      <c r="K2102" s="46"/>
      <c r="L2102" s="39"/>
      <c r="M2102" s="36" t="s">
        <v>873</v>
      </c>
      <c r="N2102" s="36" t="s">
        <v>868</v>
      </c>
      <c r="O2102" s="52" t="s">
        <v>3550</v>
      </c>
      <c r="P2102" s="54">
        <v>22</v>
      </c>
      <c r="Q2102" s="38" t="s">
        <v>262</v>
      </c>
      <c r="R2102" s="53"/>
    </row>
    <row r="2103" spans="1:18" s="45" customFormat="1" ht="84.9" customHeight="1">
      <c r="A2103" s="33">
        <v>2100</v>
      </c>
      <c r="B2103" s="49">
        <v>240001</v>
      </c>
      <c r="C2103" s="36" t="s">
        <v>146</v>
      </c>
      <c r="D2103" s="36" t="s">
        <v>146</v>
      </c>
      <c r="E2103" s="51" t="s">
        <v>663</v>
      </c>
      <c r="F2103" s="37" t="s">
        <v>10</v>
      </c>
      <c r="G2103" s="38" t="s">
        <v>181</v>
      </c>
      <c r="H2103" s="51" t="s">
        <v>3667</v>
      </c>
      <c r="I2103" s="39" t="s">
        <v>7725</v>
      </c>
      <c r="J2103" s="39" t="s">
        <v>1</v>
      </c>
      <c r="K2103" s="46">
        <v>45503</v>
      </c>
      <c r="L2103" s="39" t="s">
        <v>3668</v>
      </c>
      <c r="M2103" s="36" t="s">
        <v>3669</v>
      </c>
      <c r="N2103" s="36" t="s">
        <v>188</v>
      </c>
      <c r="O2103" s="52" t="s">
        <v>3697</v>
      </c>
      <c r="P2103" s="54">
        <v>4</v>
      </c>
      <c r="Q2103" s="38" t="s">
        <v>262</v>
      </c>
      <c r="R2103" s="53"/>
    </row>
    <row r="2104" spans="1:18" s="45" customFormat="1" ht="84.9" customHeight="1">
      <c r="A2104" s="33">
        <v>2101</v>
      </c>
      <c r="B2104" s="49">
        <v>240001</v>
      </c>
      <c r="C2104" s="36" t="s">
        <v>146</v>
      </c>
      <c r="D2104" s="36" t="s">
        <v>146</v>
      </c>
      <c r="E2104" s="51" t="s">
        <v>663</v>
      </c>
      <c r="F2104" s="37" t="s">
        <v>10</v>
      </c>
      <c r="G2104" s="38" t="s">
        <v>181</v>
      </c>
      <c r="H2104" s="51"/>
      <c r="I2104" s="51"/>
      <c r="J2104" s="39" t="s">
        <v>176</v>
      </c>
      <c r="K2104" s="46"/>
      <c r="L2104" s="46"/>
      <c r="M2104" s="36" t="s">
        <v>3670</v>
      </c>
      <c r="N2104" s="36" t="s">
        <v>929</v>
      </c>
      <c r="O2104" s="42" t="s">
        <v>3698</v>
      </c>
      <c r="P2104" s="54">
        <v>18</v>
      </c>
      <c r="Q2104" s="38" t="s">
        <v>262</v>
      </c>
      <c r="R2104" s="53"/>
    </row>
    <row r="2105" spans="1:18" s="45" customFormat="1" ht="84.9" customHeight="1">
      <c r="A2105" s="33">
        <v>2102</v>
      </c>
      <c r="B2105" s="49">
        <v>240001</v>
      </c>
      <c r="C2105" s="36" t="s">
        <v>146</v>
      </c>
      <c r="D2105" s="36" t="s">
        <v>146</v>
      </c>
      <c r="E2105" s="51" t="s">
        <v>663</v>
      </c>
      <c r="F2105" s="37" t="s">
        <v>50</v>
      </c>
      <c r="G2105" s="38" t="s">
        <v>181</v>
      </c>
      <c r="H2105" s="51"/>
      <c r="I2105" s="51"/>
      <c r="J2105" s="39" t="s">
        <v>176</v>
      </c>
      <c r="K2105" s="46"/>
      <c r="L2105" s="46"/>
      <c r="M2105" s="40" t="s">
        <v>3671</v>
      </c>
      <c r="N2105" s="36" t="s">
        <v>564</v>
      </c>
      <c r="O2105" s="52" t="s">
        <v>3699</v>
      </c>
      <c r="P2105" s="48">
        <v>9</v>
      </c>
      <c r="Q2105" s="38" t="s">
        <v>262</v>
      </c>
      <c r="R2105" s="53"/>
    </row>
    <row r="2106" spans="1:18" s="45" customFormat="1" ht="84.9" customHeight="1">
      <c r="A2106" s="33">
        <v>2103</v>
      </c>
      <c r="B2106" s="49">
        <v>240001</v>
      </c>
      <c r="C2106" s="36" t="s">
        <v>146</v>
      </c>
      <c r="D2106" s="36" t="s">
        <v>146</v>
      </c>
      <c r="E2106" s="51" t="s">
        <v>663</v>
      </c>
      <c r="F2106" s="37" t="s">
        <v>51</v>
      </c>
      <c r="G2106" s="38" t="s">
        <v>181</v>
      </c>
      <c r="H2106" s="51" t="s">
        <v>409</v>
      </c>
      <c r="I2106" s="51" t="s">
        <v>3672</v>
      </c>
      <c r="J2106" s="39" t="s">
        <v>1</v>
      </c>
      <c r="K2106" s="46" t="s">
        <v>3673</v>
      </c>
      <c r="L2106" s="46" t="s">
        <v>3674</v>
      </c>
      <c r="M2106" s="40" t="s">
        <v>3675</v>
      </c>
      <c r="N2106" s="36" t="s">
        <v>929</v>
      </c>
      <c r="O2106" s="52" t="s">
        <v>3700</v>
      </c>
      <c r="P2106" s="48">
        <v>32</v>
      </c>
      <c r="Q2106" s="38" t="s">
        <v>262</v>
      </c>
      <c r="R2106" s="53"/>
    </row>
    <row r="2107" spans="1:18" s="45" customFormat="1" ht="84.9" customHeight="1">
      <c r="A2107" s="33">
        <v>2104</v>
      </c>
      <c r="B2107" s="49">
        <v>240001</v>
      </c>
      <c r="C2107" s="40" t="s">
        <v>146</v>
      </c>
      <c r="D2107" s="40" t="s">
        <v>146</v>
      </c>
      <c r="E2107" s="35" t="s">
        <v>663</v>
      </c>
      <c r="F2107" s="37" t="s">
        <v>43</v>
      </c>
      <c r="G2107" s="38" t="s">
        <v>181</v>
      </c>
      <c r="H2107" s="35" t="s">
        <v>3676</v>
      </c>
      <c r="I2107" s="35" t="s">
        <v>3676</v>
      </c>
      <c r="J2107" s="39" t="s">
        <v>1</v>
      </c>
      <c r="K2107" s="46">
        <v>43397</v>
      </c>
      <c r="L2107" s="46" t="s">
        <v>3677</v>
      </c>
      <c r="M2107" s="40" t="s">
        <v>3678</v>
      </c>
      <c r="N2107" s="40" t="s">
        <v>929</v>
      </c>
      <c r="O2107" s="42" t="s">
        <v>3701</v>
      </c>
      <c r="P2107" s="48">
        <v>3</v>
      </c>
      <c r="Q2107" s="38" t="s">
        <v>262</v>
      </c>
      <c r="R2107" s="55"/>
    </row>
    <row r="2108" spans="1:18" s="45" customFormat="1" ht="84.9" customHeight="1">
      <c r="A2108" s="33">
        <v>2105</v>
      </c>
      <c r="B2108" s="49">
        <v>240001</v>
      </c>
      <c r="C2108" s="36" t="s">
        <v>146</v>
      </c>
      <c r="D2108" s="36" t="s">
        <v>146</v>
      </c>
      <c r="E2108" s="51" t="s">
        <v>663</v>
      </c>
      <c r="F2108" s="37" t="s">
        <v>10</v>
      </c>
      <c r="G2108" s="38" t="s">
        <v>181</v>
      </c>
      <c r="H2108" s="51" t="s">
        <v>3679</v>
      </c>
      <c r="I2108" s="51" t="s">
        <v>3679</v>
      </c>
      <c r="J2108" s="39" t="s">
        <v>1</v>
      </c>
      <c r="K2108" s="46">
        <v>45784</v>
      </c>
      <c r="L2108" s="39" t="s">
        <v>3680</v>
      </c>
      <c r="M2108" s="36" t="s">
        <v>3670</v>
      </c>
      <c r="N2108" s="36" t="s">
        <v>929</v>
      </c>
      <c r="O2108" s="42" t="s">
        <v>3702</v>
      </c>
      <c r="P2108" s="54">
        <v>19</v>
      </c>
      <c r="Q2108" s="38" t="s">
        <v>262</v>
      </c>
      <c r="R2108" s="61"/>
    </row>
    <row r="2109" spans="1:18" s="45" customFormat="1" ht="84.9" customHeight="1">
      <c r="A2109" s="33">
        <v>2106</v>
      </c>
      <c r="B2109" s="49">
        <v>240001</v>
      </c>
      <c r="C2109" s="40" t="s">
        <v>146</v>
      </c>
      <c r="D2109" s="40" t="s">
        <v>146</v>
      </c>
      <c r="E2109" s="35" t="s">
        <v>663</v>
      </c>
      <c r="F2109" s="37" t="s">
        <v>10</v>
      </c>
      <c r="G2109" s="38" t="s">
        <v>181</v>
      </c>
      <c r="H2109" s="35" t="s">
        <v>3681</v>
      </c>
      <c r="I2109" s="35" t="s">
        <v>3681</v>
      </c>
      <c r="J2109" s="39" t="s">
        <v>1</v>
      </c>
      <c r="K2109" s="46">
        <v>45893</v>
      </c>
      <c r="L2109" s="39" t="s">
        <v>3682</v>
      </c>
      <c r="M2109" s="40" t="s">
        <v>3670</v>
      </c>
      <c r="N2109" s="40" t="s">
        <v>929</v>
      </c>
      <c r="O2109" s="42" t="s">
        <v>3703</v>
      </c>
      <c r="P2109" s="43">
        <v>19</v>
      </c>
      <c r="Q2109" s="38" t="s">
        <v>262</v>
      </c>
      <c r="R2109" s="55"/>
    </row>
    <row r="2110" spans="1:18" s="45" customFormat="1" ht="84.9" customHeight="1">
      <c r="A2110" s="33">
        <v>2107</v>
      </c>
      <c r="B2110" s="49">
        <v>240001</v>
      </c>
      <c r="C2110" s="36" t="s">
        <v>146</v>
      </c>
      <c r="D2110" s="36" t="s">
        <v>146</v>
      </c>
      <c r="E2110" s="51" t="s">
        <v>663</v>
      </c>
      <c r="F2110" s="37" t="s">
        <v>10</v>
      </c>
      <c r="G2110" s="38" t="s">
        <v>181</v>
      </c>
      <c r="H2110" s="51" t="s">
        <v>3683</v>
      </c>
      <c r="I2110" s="51" t="s">
        <v>3683</v>
      </c>
      <c r="J2110" s="39" t="s">
        <v>1</v>
      </c>
      <c r="K2110" s="46">
        <v>45784</v>
      </c>
      <c r="L2110" s="39" t="s">
        <v>3684</v>
      </c>
      <c r="M2110" s="36" t="s">
        <v>3670</v>
      </c>
      <c r="N2110" s="40" t="s">
        <v>929</v>
      </c>
      <c r="O2110" s="42" t="s">
        <v>3704</v>
      </c>
      <c r="P2110" s="54">
        <v>19</v>
      </c>
      <c r="Q2110" s="38" t="s">
        <v>262</v>
      </c>
      <c r="R2110" s="53"/>
    </row>
    <row r="2111" spans="1:18" s="45" customFormat="1" ht="84.9" customHeight="1">
      <c r="A2111" s="33">
        <v>2108</v>
      </c>
      <c r="B2111" s="49">
        <v>240001</v>
      </c>
      <c r="C2111" s="36" t="s">
        <v>146</v>
      </c>
      <c r="D2111" s="36" t="s">
        <v>146</v>
      </c>
      <c r="E2111" s="51" t="s">
        <v>663</v>
      </c>
      <c r="F2111" s="37" t="s">
        <v>51</v>
      </c>
      <c r="G2111" s="38" t="s">
        <v>370</v>
      </c>
      <c r="H2111" s="51" t="s">
        <v>291</v>
      </c>
      <c r="I2111" s="51" t="s">
        <v>291</v>
      </c>
      <c r="J2111" s="39" t="s">
        <v>1</v>
      </c>
      <c r="K2111" s="46">
        <v>41568</v>
      </c>
      <c r="L2111" s="39" t="s">
        <v>3685</v>
      </c>
      <c r="M2111" s="36" t="s">
        <v>3686</v>
      </c>
      <c r="N2111" s="40" t="s">
        <v>669</v>
      </c>
      <c r="O2111" s="42" t="s">
        <v>3705</v>
      </c>
      <c r="P2111" s="54">
        <v>28</v>
      </c>
      <c r="Q2111" s="38" t="s">
        <v>262</v>
      </c>
      <c r="R2111" s="53"/>
    </row>
    <row r="2112" spans="1:18" s="45" customFormat="1" ht="84.9" customHeight="1">
      <c r="A2112" s="33">
        <v>2109</v>
      </c>
      <c r="B2112" s="49">
        <v>240001</v>
      </c>
      <c r="C2112" s="36" t="s">
        <v>146</v>
      </c>
      <c r="D2112" s="36" t="s">
        <v>146</v>
      </c>
      <c r="E2112" s="51" t="s">
        <v>663</v>
      </c>
      <c r="F2112" s="37" t="s">
        <v>51</v>
      </c>
      <c r="G2112" s="38" t="s">
        <v>370</v>
      </c>
      <c r="H2112" s="51" t="s">
        <v>409</v>
      </c>
      <c r="I2112" s="51" t="s">
        <v>409</v>
      </c>
      <c r="J2112" s="39" t="s">
        <v>1</v>
      </c>
      <c r="K2112" s="46">
        <v>42391</v>
      </c>
      <c r="L2112" s="39" t="s">
        <v>3674</v>
      </c>
      <c r="M2112" s="36" t="s">
        <v>3687</v>
      </c>
      <c r="N2112" s="40" t="s">
        <v>669</v>
      </c>
      <c r="O2112" s="42" t="s">
        <v>3705</v>
      </c>
      <c r="P2112" s="54">
        <v>40</v>
      </c>
      <c r="Q2112" s="38" t="s">
        <v>262</v>
      </c>
      <c r="R2112" s="53"/>
    </row>
    <row r="2113" spans="1:18" s="45" customFormat="1" ht="84.9" customHeight="1">
      <c r="A2113" s="33">
        <v>2110</v>
      </c>
      <c r="B2113" s="49">
        <v>240001</v>
      </c>
      <c r="C2113" s="36" t="s">
        <v>146</v>
      </c>
      <c r="D2113" s="36" t="s">
        <v>146</v>
      </c>
      <c r="E2113" s="51" t="s">
        <v>663</v>
      </c>
      <c r="F2113" s="37" t="s">
        <v>78</v>
      </c>
      <c r="G2113" s="38" t="s">
        <v>370</v>
      </c>
      <c r="H2113" s="51" t="s">
        <v>3688</v>
      </c>
      <c r="I2113" s="51" t="s">
        <v>3688</v>
      </c>
      <c r="J2113" s="39" t="s">
        <v>1</v>
      </c>
      <c r="K2113" s="46"/>
      <c r="L2113" s="39"/>
      <c r="M2113" s="40" t="s">
        <v>3689</v>
      </c>
      <c r="N2113" s="40" t="s">
        <v>669</v>
      </c>
      <c r="O2113" s="42" t="s">
        <v>3706</v>
      </c>
      <c r="P2113" s="54">
        <v>30</v>
      </c>
      <c r="Q2113" s="38" t="s">
        <v>711</v>
      </c>
      <c r="R2113" s="53" t="s">
        <v>3707</v>
      </c>
    </row>
    <row r="2114" spans="1:18" s="45" customFormat="1" ht="84.9" customHeight="1">
      <c r="A2114" s="33">
        <v>2111</v>
      </c>
      <c r="B2114" s="49">
        <v>240001</v>
      </c>
      <c r="C2114" s="36" t="s">
        <v>146</v>
      </c>
      <c r="D2114" s="36" t="s">
        <v>146</v>
      </c>
      <c r="E2114" s="51" t="s">
        <v>663</v>
      </c>
      <c r="F2114" s="37" t="s">
        <v>78</v>
      </c>
      <c r="G2114" s="38" t="s">
        <v>370</v>
      </c>
      <c r="H2114" s="51" t="s">
        <v>3690</v>
      </c>
      <c r="I2114" s="51" t="s">
        <v>3690</v>
      </c>
      <c r="J2114" s="39" t="s">
        <v>176</v>
      </c>
      <c r="K2114" s="46"/>
      <c r="L2114" s="39"/>
      <c r="M2114" s="40" t="s">
        <v>3689</v>
      </c>
      <c r="N2114" s="36" t="s">
        <v>669</v>
      </c>
      <c r="O2114" s="42" t="s">
        <v>3708</v>
      </c>
      <c r="P2114" s="54">
        <v>5</v>
      </c>
      <c r="Q2114" s="38" t="s">
        <v>262</v>
      </c>
      <c r="R2114" s="53"/>
    </row>
    <row r="2115" spans="1:18" s="45" customFormat="1" ht="84.9" customHeight="1">
      <c r="A2115" s="33">
        <v>2112</v>
      </c>
      <c r="B2115" s="49">
        <v>240001</v>
      </c>
      <c r="C2115" s="36" t="s">
        <v>146</v>
      </c>
      <c r="D2115" s="36" t="s">
        <v>146</v>
      </c>
      <c r="E2115" s="51" t="s">
        <v>663</v>
      </c>
      <c r="F2115" s="37" t="s">
        <v>21</v>
      </c>
      <c r="G2115" s="38" t="s">
        <v>370</v>
      </c>
      <c r="H2115" s="51" t="s">
        <v>2051</v>
      </c>
      <c r="I2115" s="51" t="s">
        <v>2051</v>
      </c>
      <c r="J2115" s="39" t="s">
        <v>176</v>
      </c>
      <c r="K2115" s="46"/>
      <c r="L2115" s="46"/>
      <c r="M2115" s="40" t="s">
        <v>3691</v>
      </c>
      <c r="N2115" s="36" t="s">
        <v>669</v>
      </c>
      <c r="O2115" s="42" t="s">
        <v>3709</v>
      </c>
      <c r="P2115" s="48">
        <v>50</v>
      </c>
      <c r="Q2115" s="38" t="s">
        <v>262</v>
      </c>
      <c r="R2115" s="53"/>
    </row>
    <row r="2116" spans="1:18" s="45" customFormat="1" ht="84.9" customHeight="1">
      <c r="A2116" s="33">
        <v>2113</v>
      </c>
      <c r="B2116" s="49">
        <v>240001</v>
      </c>
      <c r="C2116" s="36" t="s">
        <v>146</v>
      </c>
      <c r="D2116" s="36" t="s">
        <v>146</v>
      </c>
      <c r="E2116" s="51" t="s">
        <v>663</v>
      </c>
      <c r="F2116" s="37" t="s">
        <v>10</v>
      </c>
      <c r="G2116" s="38" t="s">
        <v>370</v>
      </c>
      <c r="H2116" s="51"/>
      <c r="I2116" s="51"/>
      <c r="J2116" s="39" t="s">
        <v>176</v>
      </c>
      <c r="K2116" s="46"/>
      <c r="L2116" s="46"/>
      <c r="M2116" s="40" t="s">
        <v>3692</v>
      </c>
      <c r="N2116" s="36" t="s">
        <v>669</v>
      </c>
      <c r="O2116" s="52" t="s">
        <v>3710</v>
      </c>
      <c r="P2116" s="48">
        <v>6</v>
      </c>
      <c r="Q2116" s="38" t="s">
        <v>262</v>
      </c>
      <c r="R2116" s="53"/>
    </row>
    <row r="2117" spans="1:18" s="45" customFormat="1" ht="84.9" customHeight="1">
      <c r="A2117" s="33">
        <v>2114</v>
      </c>
      <c r="B2117" s="49">
        <v>240001</v>
      </c>
      <c r="C2117" s="36" t="s">
        <v>146</v>
      </c>
      <c r="D2117" s="36" t="s">
        <v>146</v>
      </c>
      <c r="E2117" s="51" t="s">
        <v>663</v>
      </c>
      <c r="F2117" s="37" t="s">
        <v>50</v>
      </c>
      <c r="G2117" s="38" t="s">
        <v>370</v>
      </c>
      <c r="H2117" s="51"/>
      <c r="I2117" s="51"/>
      <c r="J2117" s="39" t="s">
        <v>1</v>
      </c>
      <c r="K2117" s="46">
        <v>45301</v>
      </c>
      <c r="L2117" s="39" t="s">
        <v>3693</v>
      </c>
      <c r="M2117" s="36" t="s">
        <v>3692</v>
      </c>
      <c r="N2117" s="36" t="s">
        <v>669</v>
      </c>
      <c r="O2117" s="52" t="s">
        <v>3711</v>
      </c>
      <c r="P2117" s="54">
        <v>20</v>
      </c>
      <c r="Q2117" s="38" t="s">
        <v>262</v>
      </c>
      <c r="R2117" s="53"/>
    </row>
    <row r="2118" spans="1:18" s="45" customFormat="1" ht="84.9" customHeight="1">
      <c r="A2118" s="33">
        <v>2115</v>
      </c>
      <c r="B2118" s="49">
        <v>240001</v>
      </c>
      <c r="C2118" s="36" t="s">
        <v>146</v>
      </c>
      <c r="D2118" s="36" t="s">
        <v>146</v>
      </c>
      <c r="E2118" s="51" t="s">
        <v>663</v>
      </c>
      <c r="F2118" s="37" t="s">
        <v>50</v>
      </c>
      <c r="G2118" s="38" t="s">
        <v>370</v>
      </c>
      <c r="H2118" s="51"/>
      <c r="I2118" s="51"/>
      <c r="J2118" s="39" t="s">
        <v>176</v>
      </c>
      <c r="K2118" s="46"/>
      <c r="L2118" s="39"/>
      <c r="M2118" s="36" t="s">
        <v>3692</v>
      </c>
      <c r="N2118" s="36" t="s">
        <v>669</v>
      </c>
      <c r="O2118" s="52" t="s">
        <v>3712</v>
      </c>
      <c r="P2118" s="54">
        <v>20</v>
      </c>
      <c r="Q2118" s="38" t="s">
        <v>262</v>
      </c>
      <c r="R2118" s="53"/>
    </row>
    <row r="2119" spans="1:18" s="45" customFormat="1" ht="84.9" customHeight="1">
      <c r="A2119" s="33">
        <v>2116</v>
      </c>
      <c r="B2119" s="49">
        <v>240001</v>
      </c>
      <c r="C2119" s="36" t="s">
        <v>146</v>
      </c>
      <c r="D2119" s="36" t="s">
        <v>146</v>
      </c>
      <c r="E2119" s="51" t="s">
        <v>663</v>
      </c>
      <c r="F2119" s="37" t="s">
        <v>97</v>
      </c>
      <c r="G2119" s="38" t="s">
        <v>370</v>
      </c>
      <c r="H2119" s="51"/>
      <c r="I2119" s="51"/>
      <c r="J2119" s="39" t="s">
        <v>176</v>
      </c>
      <c r="K2119" s="46"/>
      <c r="L2119" s="39"/>
      <c r="M2119" s="36" t="s">
        <v>3692</v>
      </c>
      <c r="N2119" s="36" t="s">
        <v>669</v>
      </c>
      <c r="O2119" s="52" t="s">
        <v>3713</v>
      </c>
      <c r="P2119" s="54">
        <v>8</v>
      </c>
      <c r="Q2119" s="38" t="s">
        <v>262</v>
      </c>
      <c r="R2119" s="53"/>
    </row>
    <row r="2120" spans="1:18" s="45" customFormat="1" ht="84.9" customHeight="1">
      <c r="A2120" s="33">
        <v>2117</v>
      </c>
      <c r="B2120" s="49">
        <v>240001</v>
      </c>
      <c r="C2120" s="36" t="s">
        <v>146</v>
      </c>
      <c r="D2120" s="36" t="s">
        <v>146</v>
      </c>
      <c r="E2120" s="51" t="s">
        <v>663</v>
      </c>
      <c r="F2120" s="37" t="s">
        <v>260</v>
      </c>
      <c r="G2120" s="38" t="s">
        <v>370</v>
      </c>
      <c r="H2120" s="51" t="s">
        <v>3694</v>
      </c>
      <c r="I2120" s="51"/>
      <c r="J2120" s="39" t="s">
        <v>176</v>
      </c>
      <c r="K2120" s="46"/>
      <c r="L2120" s="39"/>
      <c r="M2120" s="36" t="s">
        <v>3692</v>
      </c>
      <c r="N2120" s="36" t="s">
        <v>669</v>
      </c>
      <c r="O2120" s="52" t="s">
        <v>3714</v>
      </c>
      <c r="P2120" s="54">
        <v>25</v>
      </c>
      <c r="Q2120" s="38" t="s">
        <v>262</v>
      </c>
      <c r="R2120" s="53"/>
    </row>
    <row r="2121" spans="1:18" s="45" customFormat="1" ht="84.9" customHeight="1">
      <c r="A2121" s="33">
        <v>2118</v>
      </c>
      <c r="B2121" s="49">
        <v>240001</v>
      </c>
      <c r="C2121" s="36" t="s">
        <v>146</v>
      </c>
      <c r="D2121" s="36" t="s">
        <v>146</v>
      </c>
      <c r="E2121" s="51" t="s">
        <v>663</v>
      </c>
      <c r="F2121" s="37" t="s">
        <v>79</v>
      </c>
      <c r="G2121" s="38" t="s">
        <v>181</v>
      </c>
      <c r="H2121" s="51" t="s">
        <v>207</v>
      </c>
      <c r="I2121" s="51" t="s">
        <v>207</v>
      </c>
      <c r="J2121" s="39" t="s">
        <v>0</v>
      </c>
      <c r="K2121" s="46">
        <v>26975</v>
      </c>
      <c r="L2121" s="39" t="s">
        <v>3695</v>
      </c>
      <c r="M2121" s="36" t="s">
        <v>3696</v>
      </c>
      <c r="N2121" s="36" t="s">
        <v>714</v>
      </c>
      <c r="O2121" s="52" t="s">
        <v>3715</v>
      </c>
      <c r="P2121" s="54">
        <v>4</v>
      </c>
      <c r="Q2121" s="38" t="s">
        <v>262</v>
      </c>
      <c r="R2121" s="53"/>
    </row>
    <row r="2122" spans="1:18" s="45" customFormat="1" ht="84.9" customHeight="1">
      <c r="A2122" s="33">
        <v>2119</v>
      </c>
      <c r="B2122" s="49">
        <v>242021</v>
      </c>
      <c r="C2122" s="36" t="s">
        <v>146</v>
      </c>
      <c r="D2122" s="36" t="s">
        <v>593</v>
      </c>
      <c r="E2122" s="51" t="s">
        <v>171</v>
      </c>
      <c r="F2122" s="37" t="s">
        <v>260</v>
      </c>
      <c r="G2122" s="38" t="s">
        <v>181</v>
      </c>
      <c r="H2122" s="51" t="s">
        <v>250</v>
      </c>
      <c r="I2122" s="51" t="s">
        <v>598</v>
      </c>
      <c r="J2122" s="39" t="s">
        <v>0</v>
      </c>
      <c r="K2122" s="46">
        <v>23291</v>
      </c>
      <c r="L2122" s="39" t="s">
        <v>596</v>
      </c>
      <c r="M2122" s="36" t="s">
        <v>3461</v>
      </c>
      <c r="N2122" s="40" t="s">
        <v>7663</v>
      </c>
      <c r="O2122" s="52" t="s">
        <v>3474</v>
      </c>
      <c r="P2122" s="54">
        <v>3</v>
      </c>
      <c r="Q2122" s="38" t="s">
        <v>262</v>
      </c>
      <c r="R2122" s="53"/>
    </row>
    <row r="2123" spans="1:18" s="45" customFormat="1" ht="84.9" customHeight="1">
      <c r="A2123" s="33">
        <v>2120</v>
      </c>
      <c r="B2123" s="49">
        <v>242021</v>
      </c>
      <c r="C2123" s="36" t="s">
        <v>146</v>
      </c>
      <c r="D2123" s="36" t="s">
        <v>593</v>
      </c>
      <c r="E2123" s="51" t="s">
        <v>171</v>
      </c>
      <c r="F2123" s="37" t="s">
        <v>260</v>
      </c>
      <c r="G2123" s="38" t="s">
        <v>181</v>
      </c>
      <c r="H2123" s="51" t="s">
        <v>250</v>
      </c>
      <c r="I2123" s="51" t="s">
        <v>598</v>
      </c>
      <c r="J2123" s="39" t="s">
        <v>0</v>
      </c>
      <c r="K2123" s="46">
        <v>23291</v>
      </c>
      <c r="L2123" s="39" t="s">
        <v>596</v>
      </c>
      <c r="M2123" s="36" t="s">
        <v>3462</v>
      </c>
      <c r="N2123" s="40" t="s">
        <v>7663</v>
      </c>
      <c r="O2123" s="52" t="s">
        <v>3475</v>
      </c>
      <c r="P2123" s="54">
        <v>35</v>
      </c>
      <c r="Q2123" s="38" t="s">
        <v>262</v>
      </c>
      <c r="R2123" s="53"/>
    </row>
    <row r="2124" spans="1:18" s="45" customFormat="1" ht="84.9" customHeight="1">
      <c r="A2124" s="33">
        <v>2121</v>
      </c>
      <c r="B2124" s="49">
        <v>242021</v>
      </c>
      <c r="C2124" s="36" t="s">
        <v>146</v>
      </c>
      <c r="D2124" s="36" t="s">
        <v>593</v>
      </c>
      <c r="E2124" s="51" t="s">
        <v>171</v>
      </c>
      <c r="F2124" s="37" t="s">
        <v>54</v>
      </c>
      <c r="G2124" s="38" t="s">
        <v>181</v>
      </c>
      <c r="H2124" s="51" t="s">
        <v>594</v>
      </c>
      <c r="I2124" s="51" t="s">
        <v>595</v>
      </c>
      <c r="J2124" s="39" t="s">
        <v>0</v>
      </c>
      <c r="K2124" s="46">
        <v>29522</v>
      </c>
      <c r="L2124" s="39" t="s">
        <v>596</v>
      </c>
      <c r="M2124" s="36" t="s">
        <v>3463</v>
      </c>
      <c r="N2124" s="36" t="s">
        <v>283</v>
      </c>
      <c r="O2124" s="52" t="s">
        <v>3476</v>
      </c>
      <c r="P2124" s="54">
        <v>9</v>
      </c>
      <c r="Q2124" s="38" t="s">
        <v>262</v>
      </c>
      <c r="R2124" s="53"/>
    </row>
    <row r="2125" spans="1:18" s="45" customFormat="1" ht="84.9" customHeight="1">
      <c r="A2125" s="33">
        <v>2122</v>
      </c>
      <c r="B2125" s="49">
        <v>242021</v>
      </c>
      <c r="C2125" s="36" t="s">
        <v>146</v>
      </c>
      <c r="D2125" s="36" t="s">
        <v>593</v>
      </c>
      <c r="E2125" s="51" t="s">
        <v>171</v>
      </c>
      <c r="F2125" s="37" t="s">
        <v>54</v>
      </c>
      <c r="G2125" s="38" t="s">
        <v>181</v>
      </c>
      <c r="H2125" s="51" t="s">
        <v>594</v>
      </c>
      <c r="I2125" s="51" t="s">
        <v>595</v>
      </c>
      <c r="J2125" s="39" t="s">
        <v>0</v>
      </c>
      <c r="K2125" s="46">
        <v>29522</v>
      </c>
      <c r="L2125" s="39" t="s">
        <v>596</v>
      </c>
      <c r="M2125" s="36" t="s">
        <v>3464</v>
      </c>
      <c r="N2125" s="36" t="s">
        <v>561</v>
      </c>
      <c r="O2125" s="52" t="s">
        <v>3477</v>
      </c>
      <c r="P2125" s="54">
        <v>12</v>
      </c>
      <c r="Q2125" s="38" t="s">
        <v>262</v>
      </c>
      <c r="R2125" s="53"/>
    </row>
    <row r="2126" spans="1:18" s="45" customFormat="1" ht="84.9" customHeight="1">
      <c r="A2126" s="33">
        <v>2123</v>
      </c>
      <c r="B2126" s="49">
        <v>242021</v>
      </c>
      <c r="C2126" s="36" t="s">
        <v>146</v>
      </c>
      <c r="D2126" s="36" t="s">
        <v>593</v>
      </c>
      <c r="E2126" s="51" t="s">
        <v>171</v>
      </c>
      <c r="F2126" s="37" t="s">
        <v>54</v>
      </c>
      <c r="G2126" s="38" t="s">
        <v>181</v>
      </c>
      <c r="H2126" s="51" t="s">
        <v>594</v>
      </c>
      <c r="I2126" s="51" t="s">
        <v>595</v>
      </c>
      <c r="J2126" s="39" t="s">
        <v>0</v>
      </c>
      <c r="K2126" s="46">
        <v>29522</v>
      </c>
      <c r="L2126" s="39" t="s">
        <v>596</v>
      </c>
      <c r="M2126" s="36" t="s">
        <v>3465</v>
      </c>
      <c r="N2126" s="36" t="s">
        <v>182</v>
      </c>
      <c r="O2126" s="52" t="s">
        <v>3478</v>
      </c>
      <c r="P2126" s="54">
        <v>20</v>
      </c>
      <c r="Q2126" s="38" t="s">
        <v>262</v>
      </c>
      <c r="R2126" s="53"/>
    </row>
    <row r="2127" spans="1:18" s="45" customFormat="1" ht="84.9" customHeight="1">
      <c r="A2127" s="33">
        <v>2124</v>
      </c>
      <c r="B2127" s="49">
        <v>242021</v>
      </c>
      <c r="C2127" s="36" t="s">
        <v>146</v>
      </c>
      <c r="D2127" s="36" t="s">
        <v>593</v>
      </c>
      <c r="E2127" s="51" t="s">
        <v>171</v>
      </c>
      <c r="F2127" s="37" t="s">
        <v>54</v>
      </c>
      <c r="G2127" s="38" t="s">
        <v>181</v>
      </c>
      <c r="H2127" s="51" t="s">
        <v>594</v>
      </c>
      <c r="I2127" s="51" t="s">
        <v>595</v>
      </c>
      <c r="J2127" s="39" t="s">
        <v>0</v>
      </c>
      <c r="K2127" s="46">
        <v>29522</v>
      </c>
      <c r="L2127" s="39" t="s">
        <v>596</v>
      </c>
      <c r="M2127" s="36" t="s">
        <v>3466</v>
      </c>
      <c r="N2127" s="36" t="s">
        <v>182</v>
      </c>
      <c r="O2127" s="52" t="s">
        <v>3479</v>
      </c>
      <c r="P2127" s="54">
        <v>4</v>
      </c>
      <c r="Q2127" s="38" t="s">
        <v>262</v>
      </c>
      <c r="R2127" s="53"/>
    </row>
    <row r="2128" spans="1:18" s="45" customFormat="1" ht="84.9" customHeight="1">
      <c r="A2128" s="33">
        <v>2125</v>
      </c>
      <c r="B2128" s="49">
        <v>242021</v>
      </c>
      <c r="C2128" s="36" t="s">
        <v>146</v>
      </c>
      <c r="D2128" s="36" t="s">
        <v>9002</v>
      </c>
      <c r="E2128" s="51" t="s">
        <v>171</v>
      </c>
      <c r="F2128" s="37" t="s">
        <v>260</v>
      </c>
      <c r="G2128" s="38" t="s">
        <v>181</v>
      </c>
      <c r="H2128" s="51" t="s">
        <v>250</v>
      </c>
      <c r="I2128" s="51" t="s">
        <v>598</v>
      </c>
      <c r="J2128" s="39" t="s">
        <v>0</v>
      </c>
      <c r="K2128" s="46">
        <v>23291</v>
      </c>
      <c r="L2128" s="39" t="s">
        <v>596</v>
      </c>
      <c r="M2128" s="36" t="s">
        <v>603</v>
      </c>
      <c r="N2128" s="40" t="s">
        <v>7663</v>
      </c>
      <c r="O2128" s="42" t="s">
        <v>3480</v>
      </c>
      <c r="P2128" s="54">
        <v>11</v>
      </c>
      <c r="Q2128" s="38" t="s">
        <v>262</v>
      </c>
      <c r="R2128" s="53"/>
    </row>
    <row r="2129" spans="1:18" s="45" customFormat="1" ht="84.9" customHeight="1">
      <c r="A2129" s="33">
        <v>2126</v>
      </c>
      <c r="B2129" s="49">
        <v>242021</v>
      </c>
      <c r="C2129" s="36" t="s">
        <v>146</v>
      </c>
      <c r="D2129" s="36" t="s">
        <v>9002</v>
      </c>
      <c r="E2129" s="51" t="s">
        <v>171</v>
      </c>
      <c r="F2129" s="37" t="s">
        <v>260</v>
      </c>
      <c r="G2129" s="38" t="s">
        <v>181</v>
      </c>
      <c r="H2129" s="51" t="s">
        <v>250</v>
      </c>
      <c r="I2129" s="51" t="s">
        <v>598</v>
      </c>
      <c r="J2129" s="39" t="s">
        <v>0</v>
      </c>
      <c r="K2129" s="46">
        <v>23291</v>
      </c>
      <c r="L2129" s="39" t="s">
        <v>596</v>
      </c>
      <c r="M2129" s="36" t="s">
        <v>3467</v>
      </c>
      <c r="N2129" s="40" t="s">
        <v>7663</v>
      </c>
      <c r="O2129" s="52" t="s">
        <v>3481</v>
      </c>
      <c r="P2129" s="54">
        <v>8</v>
      </c>
      <c r="Q2129" s="38" t="s">
        <v>370</v>
      </c>
      <c r="R2129" s="53" t="s">
        <v>3482</v>
      </c>
    </row>
    <row r="2130" spans="1:18" s="45" customFormat="1" ht="84.9" customHeight="1">
      <c r="A2130" s="33">
        <v>2127</v>
      </c>
      <c r="B2130" s="49">
        <v>242021</v>
      </c>
      <c r="C2130" s="36" t="s">
        <v>146</v>
      </c>
      <c r="D2130" s="36" t="s">
        <v>593</v>
      </c>
      <c r="E2130" s="51" t="s">
        <v>171</v>
      </c>
      <c r="F2130" s="37" t="s">
        <v>260</v>
      </c>
      <c r="G2130" s="38" t="s">
        <v>370</v>
      </c>
      <c r="H2130" s="51" t="s">
        <v>250</v>
      </c>
      <c r="I2130" s="51" t="s">
        <v>598</v>
      </c>
      <c r="J2130" s="39" t="s">
        <v>0</v>
      </c>
      <c r="K2130" s="46">
        <v>23291</v>
      </c>
      <c r="L2130" s="39" t="s">
        <v>596</v>
      </c>
      <c r="M2130" s="36" t="s">
        <v>599</v>
      </c>
      <c r="N2130" s="40" t="s">
        <v>7663</v>
      </c>
      <c r="O2130" s="52" t="s">
        <v>600</v>
      </c>
      <c r="P2130" s="54">
        <v>14</v>
      </c>
      <c r="Q2130" s="38" t="s">
        <v>262</v>
      </c>
      <c r="R2130" s="53"/>
    </row>
    <row r="2131" spans="1:18" s="45" customFormat="1" ht="84.9" customHeight="1">
      <c r="A2131" s="33">
        <v>2128</v>
      </c>
      <c r="B2131" s="49">
        <v>242021</v>
      </c>
      <c r="C2131" s="10" t="s">
        <v>146</v>
      </c>
      <c r="D2131" s="10" t="s">
        <v>593</v>
      </c>
      <c r="E2131" s="51" t="s">
        <v>171</v>
      </c>
      <c r="F2131" s="11" t="s">
        <v>54</v>
      </c>
      <c r="G2131" s="38" t="s">
        <v>370</v>
      </c>
      <c r="H2131" s="12" t="s">
        <v>594</v>
      </c>
      <c r="I2131" s="12" t="s">
        <v>595</v>
      </c>
      <c r="J2131" s="39" t="s">
        <v>0</v>
      </c>
      <c r="K2131" s="13">
        <v>29522</v>
      </c>
      <c r="L2131" s="11" t="s">
        <v>596</v>
      </c>
      <c r="M2131" s="10" t="s">
        <v>601</v>
      </c>
      <c r="N2131" s="40" t="s">
        <v>7663</v>
      </c>
      <c r="O2131" s="179" t="s">
        <v>600</v>
      </c>
      <c r="P2131" s="54">
        <v>14</v>
      </c>
      <c r="Q2131" s="38" t="s">
        <v>262</v>
      </c>
      <c r="R2131" s="53"/>
    </row>
    <row r="2132" spans="1:18" s="45" customFormat="1" ht="84.9" customHeight="1">
      <c r="A2132" s="33">
        <v>2129</v>
      </c>
      <c r="B2132" s="49">
        <v>242021</v>
      </c>
      <c r="C2132" s="36" t="s">
        <v>146</v>
      </c>
      <c r="D2132" s="36" t="s">
        <v>593</v>
      </c>
      <c r="E2132" s="51" t="s">
        <v>171</v>
      </c>
      <c r="F2132" s="37" t="s">
        <v>54</v>
      </c>
      <c r="G2132" s="38" t="s">
        <v>181</v>
      </c>
      <c r="H2132" s="51" t="s">
        <v>594</v>
      </c>
      <c r="I2132" s="51" t="s">
        <v>595</v>
      </c>
      <c r="J2132" s="39" t="s">
        <v>0</v>
      </c>
      <c r="K2132" s="46">
        <v>29522</v>
      </c>
      <c r="L2132" s="39" t="s">
        <v>596</v>
      </c>
      <c r="M2132" s="36" t="s">
        <v>602</v>
      </c>
      <c r="N2132" s="36" t="s">
        <v>597</v>
      </c>
      <c r="O2132" s="52" t="s">
        <v>3483</v>
      </c>
      <c r="P2132" s="54">
        <v>6</v>
      </c>
      <c r="Q2132" s="38" t="s">
        <v>262</v>
      </c>
      <c r="R2132" s="53"/>
    </row>
    <row r="2133" spans="1:18" s="45" customFormat="1" ht="84.9" customHeight="1">
      <c r="A2133" s="33">
        <v>2130</v>
      </c>
      <c r="B2133" s="49">
        <v>242021</v>
      </c>
      <c r="C2133" s="36" t="s">
        <v>146</v>
      </c>
      <c r="D2133" s="36" t="s">
        <v>593</v>
      </c>
      <c r="E2133" s="51" t="s">
        <v>171</v>
      </c>
      <c r="F2133" s="37" t="s">
        <v>84</v>
      </c>
      <c r="G2133" s="38" t="s">
        <v>370</v>
      </c>
      <c r="H2133" s="51" t="s">
        <v>680</v>
      </c>
      <c r="I2133" s="51" t="s">
        <v>3468</v>
      </c>
      <c r="J2133" s="39" t="s">
        <v>1</v>
      </c>
      <c r="K2133" s="46">
        <v>42604</v>
      </c>
      <c r="L2133" s="39" t="s">
        <v>3469</v>
      </c>
      <c r="M2133" s="36" t="s">
        <v>3470</v>
      </c>
      <c r="N2133" s="36" t="s">
        <v>712</v>
      </c>
      <c r="O2133" s="52" t="s">
        <v>3484</v>
      </c>
      <c r="P2133" s="54">
        <v>3</v>
      </c>
      <c r="Q2133" s="38" t="s">
        <v>262</v>
      </c>
      <c r="R2133" s="53"/>
    </row>
    <row r="2134" spans="1:18" s="45" customFormat="1" ht="84.9" customHeight="1">
      <c r="A2134" s="33">
        <v>2131</v>
      </c>
      <c r="B2134" s="49">
        <v>242021</v>
      </c>
      <c r="C2134" s="36" t="s">
        <v>146</v>
      </c>
      <c r="D2134" s="36" t="s">
        <v>593</v>
      </c>
      <c r="E2134" s="51" t="s">
        <v>171</v>
      </c>
      <c r="F2134" s="37" t="s">
        <v>84</v>
      </c>
      <c r="G2134" s="38" t="s">
        <v>370</v>
      </c>
      <c r="H2134" s="51" t="s">
        <v>3471</v>
      </c>
      <c r="I2134" s="51" t="s">
        <v>3471</v>
      </c>
      <c r="J2134" s="39" t="s">
        <v>1</v>
      </c>
      <c r="K2134" s="46">
        <v>42605</v>
      </c>
      <c r="L2134" s="39" t="s">
        <v>3472</v>
      </c>
      <c r="M2134" s="36" t="s">
        <v>3473</v>
      </c>
      <c r="N2134" s="36" t="s">
        <v>712</v>
      </c>
      <c r="O2134" s="52" t="s">
        <v>3484</v>
      </c>
      <c r="P2134" s="54">
        <v>3</v>
      </c>
      <c r="Q2134" s="38" t="s">
        <v>262</v>
      </c>
      <c r="R2134" s="53"/>
    </row>
    <row r="2135" spans="1:18" s="45" customFormat="1" ht="84.9" customHeight="1">
      <c r="A2135" s="33">
        <v>2132</v>
      </c>
      <c r="B2135" s="49">
        <v>242047</v>
      </c>
      <c r="C2135" s="36" t="s">
        <v>146</v>
      </c>
      <c r="D2135" s="36" t="s">
        <v>3909</v>
      </c>
      <c r="E2135" s="51" t="s">
        <v>171</v>
      </c>
      <c r="F2135" s="37" t="s">
        <v>84</v>
      </c>
      <c r="G2135" s="38" t="s">
        <v>181</v>
      </c>
      <c r="H2135" s="51" t="s">
        <v>852</v>
      </c>
      <c r="I2135" s="51" t="s">
        <v>3910</v>
      </c>
      <c r="J2135" s="39" t="s">
        <v>1</v>
      </c>
      <c r="K2135" s="46">
        <v>41509</v>
      </c>
      <c r="L2135" s="39" t="s">
        <v>3911</v>
      </c>
      <c r="M2135" s="36" t="s">
        <v>3912</v>
      </c>
      <c r="N2135" s="36" t="s">
        <v>714</v>
      </c>
      <c r="O2135" s="52" t="s">
        <v>3914</v>
      </c>
      <c r="P2135" s="90">
        <v>3050</v>
      </c>
      <c r="Q2135" s="38" t="s">
        <v>262</v>
      </c>
      <c r="R2135" s="53"/>
    </row>
    <row r="2136" spans="1:18" s="45" customFormat="1" ht="84.9" customHeight="1">
      <c r="A2136" s="33">
        <v>2133</v>
      </c>
      <c r="B2136" s="49">
        <v>242047</v>
      </c>
      <c r="C2136" s="36" t="s">
        <v>146</v>
      </c>
      <c r="D2136" s="36" t="s">
        <v>3909</v>
      </c>
      <c r="E2136" s="51" t="s">
        <v>171</v>
      </c>
      <c r="F2136" s="37" t="s">
        <v>51</v>
      </c>
      <c r="G2136" s="38" t="s">
        <v>181</v>
      </c>
      <c r="H2136" s="51"/>
      <c r="I2136" s="51"/>
      <c r="J2136" s="39" t="s">
        <v>176</v>
      </c>
      <c r="K2136" s="46"/>
      <c r="L2136" s="39"/>
      <c r="M2136" s="36" t="s">
        <v>3913</v>
      </c>
      <c r="N2136" s="40" t="s">
        <v>7663</v>
      </c>
      <c r="O2136" s="52" t="s">
        <v>3915</v>
      </c>
      <c r="P2136" s="54"/>
      <c r="Q2136" s="38" t="s">
        <v>370</v>
      </c>
      <c r="R2136" s="53" t="s">
        <v>3915</v>
      </c>
    </row>
    <row r="2137" spans="1:18" s="45" customFormat="1" ht="84.9" customHeight="1">
      <c r="A2137" s="33">
        <v>2134</v>
      </c>
      <c r="B2137" s="49">
        <v>242110</v>
      </c>
      <c r="C2137" s="36" t="s">
        <v>146</v>
      </c>
      <c r="D2137" s="36" t="s">
        <v>1444</v>
      </c>
      <c r="E2137" s="51" t="s">
        <v>171</v>
      </c>
      <c r="F2137" s="37" t="s">
        <v>260</v>
      </c>
      <c r="G2137" s="38" t="s">
        <v>181</v>
      </c>
      <c r="H2137" s="51" t="s">
        <v>250</v>
      </c>
      <c r="I2137" s="51" t="s">
        <v>1445</v>
      </c>
      <c r="J2137" s="39" t="s">
        <v>0</v>
      </c>
      <c r="K2137" s="46">
        <v>24167</v>
      </c>
      <c r="L2137" s="39"/>
      <c r="M2137" s="36" t="s">
        <v>689</v>
      </c>
      <c r="N2137" s="40" t="s">
        <v>7663</v>
      </c>
      <c r="O2137" s="52" t="s">
        <v>1446</v>
      </c>
      <c r="P2137" s="54">
        <v>50</v>
      </c>
      <c r="Q2137" s="38" t="s">
        <v>262</v>
      </c>
      <c r="R2137" s="53"/>
    </row>
    <row r="2138" spans="1:18" s="45" customFormat="1" ht="84.9" customHeight="1">
      <c r="A2138" s="33">
        <v>2135</v>
      </c>
      <c r="B2138" s="49">
        <v>245615</v>
      </c>
      <c r="C2138" s="40" t="s">
        <v>146</v>
      </c>
      <c r="D2138" s="40" t="s">
        <v>9003</v>
      </c>
      <c r="E2138" s="51" t="s">
        <v>170</v>
      </c>
      <c r="F2138" s="37" t="s">
        <v>62</v>
      </c>
      <c r="G2138" s="38" t="s">
        <v>7679</v>
      </c>
      <c r="H2138" s="35"/>
      <c r="I2138" s="35"/>
      <c r="J2138" s="40" t="s">
        <v>1</v>
      </c>
      <c r="K2138" s="46">
        <v>45922</v>
      </c>
      <c r="L2138" s="39" t="s">
        <v>9004</v>
      </c>
      <c r="M2138" s="36" t="s">
        <v>9005</v>
      </c>
      <c r="N2138" s="36" t="s">
        <v>7709</v>
      </c>
      <c r="O2138" s="52" t="s">
        <v>9006</v>
      </c>
      <c r="P2138" s="43">
        <v>15</v>
      </c>
      <c r="Q2138" s="38" t="s">
        <v>7665</v>
      </c>
      <c r="R2138" s="53" t="s">
        <v>9007</v>
      </c>
    </row>
    <row r="2139" spans="1:18" s="45" customFormat="1" ht="84.9" customHeight="1">
      <c r="A2139" s="33">
        <v>2136</v>
      </c>
      <c r="B2139" s="67">
        <v>250007</v>
      </c>
      <c r="C2139" s="35" t="s">
        <v>9008</v>
      </c>
      <c r="D2139" s="35" t="s">
        <v>9009</v>
      </c>
      <c r="E2139" s="35" t="s">
        <v>7657</v>
      </c>
      <c r="F2139" s="37" t="s">
        <v>84</v>
      </c>
      <c r="G2139" s="38" t="s">
        <v>7679</v>
      </c>
      <c r="H2139" s="35" t="s">
        <v>605</v>
      </c>
      <c r="I2139" s="35" t="s">
        <v>605</v>
      </c>
      <c r="J2139" s="39" t="s">
        <v>176</v>
      </c>
      <c r="K2139" s="46"/>
      <c r="L2139" s="39"/>
      <c r="M2139" s="40" t="s">
        <v>5451</v>
      </c>
      <c r="N2139" s="40" t="s">
        <v>9010</v>
      </c>
      <c r="O2139" s="42" t="s">
        <v>9011</v>
      </c>
      <c r="P2139" s="48">
        <v>3000</v>
      </c>
      <c r="Q2139" s="38" t="s">
        <v>122</v>
      </c>
      <c r="R2139" s="50" t="s">
        <v>9012</v>
      </c>
    </row>
    <row r="2140" spans="1:18" s="45" customFormat="1" ht="84.9" customHeight="1">
      <c r="A2140" s="33">
        <v>2137</v>
      </c>
      <c r="B2140" s="49">
        <v>250007</v>
      </c>
      <c r="C2140" s="35" t="s">
        <v>9008</v>
      </c>
      <c r="D2140" s="35" t="s">
        <v>9008</v>
      </c>
      <c r="E2140" s="35" t="s">
        <v>7657</v>
      </c>
      <c r="F2140" s="37" t="s">
        <v>9013</v>
      </c>
      <c r="G2140" s="38" t="s">
        <v>7679</v>
      </c>
      <c r="H2140" s="35" t="s">
        <v>9014</v>
      </c>
      <c r="I2140" s="39" t="s">
        <v>7725</v>
      </c>
      <c r="J2140" s="39" t="s">
        <v>0</v>
      </c>
      <c r="K2140" s="46">
        <v>25156</v>
      </c>
      <c r="L2140" s="39" t="s">
        <v>5446</v>
      </c>
      <c r="M2140" s="40" t="s">
        <v>9015</v>
      </c>
      <c r="N2140" s="40" t="s">
        <v>7663</v>
      </c>
      <c r="O2140" s="42" t="s">
        <v>9016</v>
      </c>
      <c r="P2140" s="48">
        <v>173</v>
      </c>
      <c r="Q2140" s="38" t="s">
        <v>466</v>
      </c>
      <c r="R2140" s="55" t="s">
        <v>9017</v>
      </c>
    </row>
    <row r="2141" spans="1:18" s="45" customFormat="1" ht="84.9" customHeight="1">
      <c r="A2141" s="33">
        <v>2138</v>
      </c>
      <c r="B2141" s="49">
        <v>250007</v>
      </c>
      <c r="C2141" s="35" t="s">
        <v>9008</v>
      </c>
      <c r="D2141" s="35" t="s">
        <v>9008</v>
      </c>
      <c r="E2141" s="35" t="s">
        <v>7657</v>
      </c>
      <c r="F2141" s="37" t="s">
        <v>79</v>
      </c>
      <c r="G2141" s="38" t="s">
        <v>7679</v>
      </c>
      <c r="H2141" s="35" t="s">
        <v>9018</v>
      </c>
      <c r="I2141" s="39" t="s">
        <v>7725</v>
      </c>
      <c r="J2141" s="39" t="s">
        <v>0</v>
      </c>
      <c r="K2141" s="46">
        <v>29346</v>
      </c>
      <c r="L2141" s="39" t="s">
        <v>5446</v>
      </c>
      <c r="M2141" s="40" t="s">
        <v>9019</v>
      </c>
      <c r="N2141" s="40" t="s">
        <v>188</v>
      </c>
      <c r="O2141" s="42" t="s">
        <v>9020</v>
      </c>
      <c r="P2141" s="48">
        <v>2698</v>
      </c>
      <c r="Q2141" s="38" t="s">
        <v>7665</v>
      </c>
      <c r="R2141" s="55"/>
    </row>
    <row r="2142" spans="1:18" s="45" customFormat="1" ht="84.9" customHeight="1">
      <c r="A2142" s="33">
        <v>2139</v>
      </c>
      <c r="B2142" s="49">
        <v>250007</v>
      </c>
      <c r="C2142" s="35" t="s">
        <v>9008</v>
      </c>
      <c r="D2142" s="35" t="s">
        <v>9008</v>
      </c>
      <c r="E2142" s="35" t="s">
        <v>7657</v>
      </c>
      <c r="F2142" s="37" t="s">
        <v>54</v>
      </c>
      <c r="G2142" s="38" t="s">
        <v>7679</v>
      </c>
      <c r="H2142" s="35" t="s">
        <v>9021</v>
      </c>
      <c r="I2142" s="39" t="s">
        <v>7725</v>
      </c>
      <c r="J2142" s="39" t="s">
        <v>0</v>
      </c>
      <c r="K2142" s="46">
        <v>30400</v>
      </c>
      <c r="L2142" s="39" t="s">
        <v>9022</v>
      </c>
      <c r="M2142" s="40" t="s">
        <v>9023</v>
      </c>
      <c r="N2142" s="40" t="s">
        <v>9024</v>
      </c>
      <c r="O2142" s="42" t="s">
        <v>9025</v>
      </c>
      <c r="P2142" s="48">
        <v>265</v>
      </c>
      <c r="Q2142" s="38" t="s">
        <v>5447</v>
      </c>
      <c r="R2142" s="55" t="s">
        <v>5448</v>
      </c>
    </row>
    <row r="2143" spans="1:18" s="45" customFormat="1" ht="84.9" customHeight="1">
      <c r="A2143" s="33">
        <v>2140</v>
      </c>
      <c r="B2143" s="49">
        <v>250007</v>
      </c>
      <c r="C2143" s="35" t="s">
        <v>9008</v>
      </c>
      <c r="D2143" s="35" t="s">
        <v>9008</v>
      </c>
      <c r="E2143" s="35" t="s">
        <v>7657</v>
      </c>
      <c r="F2143" s="37" t="s">
        <v>18</v>
      </c>
      <c r="G2143" s="38" t="s">
        <v>7679</v>
      </c>
      <c r="H2143" s="35" t="s">
        <v>9026</v>
      </c>
      <c r="I2143" s="39" t="s">
        <v>7725</v>
      </c>
      <c r="J2143" s="39" t="s">
        <v>1</v>
      </c>
      <c r="K2143" s="46">
        <v>45236</v>
      </c>
      <c r="L2143" s="39" t="s">
        <v>9027</v>
      </c>
      <c r="M2143" s="40" t="s">
        <v>9028</v>
      </c>
      <c r="N2143" s="40" t="s">
        <v>7668</v>
      </c>
      <c r="O2143" s="42" t="s">
        <v>9029</v>
      </c>
      <c r="P2143" s="48">
        <v>45</v>
      </c>
      <c r="Q2143" s="38" t="s">
        <v>466</v>
      </c>
      <c r="R2143" s="55" t="s">
        <v>9030</v>
      </c>
    </row>
    <row r="2144" spans="1:18" s="45" customFormat="1" ht="84.9" customHeight="1">
      <c r="A2144" s="33">
        <v>2141</v>
      </c>
      <c r="B2144" s="49">
        <v>250007</v>
      </c>
      <c r="C2144" s="35" t="s">
        <v>9008</v>
      </c>
      <c r="D2144" s="35" t="s">
        <v>9008</v>
      </c>
      <c r="E2144" s="35" t="s">
        <v>7657</v>
      </c>
      <c r="F2144" s="37" t="s">
        <v>63</v>
      </c>
      <c r="G2144" s="38" t="s">
        <v>7679</v>
      </c>
      <c r="H2144" s="35" t="s">
        <v>9031</v>
      </c>
      <c r="I2144" s="39" t="s">
        <v>7725</v>
      </c>
      <c r="J2144" s="39" t="s">
        <v>176</v>
      </c>
      <c r="K2144" s="46"/>
      <c r="L2144" s="39"/>
      <c r="M2144" s="40" t="s">
        <v>9032</v>
      </c>
      <c r="N2144" s="40" t="s">
        <v>188</v>
      </c>
      <c r="O2144" s="42" t="s">
        <v>9033</v>
      </c>
      <c r="P2144" s="48"/>
      <c r="Q2144" s="38" t="s">
        <v>466</v>
      </c>
      <c r="R2144" s="55" t="s">
        <v>9034</v>
      </c>
    </row>
    <row r="2145" spans="1:18" s="45" customFormat="1" ht="84.9" customHeight="1">
      <c r="A2145" s="33">
        <v>2142</v>
      </c>
      <c r="B2145" s="49">
        <v>250007</v>
      </c>
      <c r="C2145" s="35" t="s">
        <v>9008</v>
      </c>
      <c r="D2145" s="35" t="s">
        <v>9008</v>
      </c>
      <c r="E2145" s="35" t="s">
        <v>7657</v>
      </c>
      <c r="F2145" s="37" t="s">
        <v>17</v>
      </c>
      <c r="G2145" s="38" t="s">
        <v>7662</v>
      </c>
      <c r="H2145" s="35" t="s">
        <v>8193</v>
      </c>
      <c r="I2145" s="39" t="s">
        <v>7725</v>
      </c>
      <c r="J2145" s="39" t="s">
        <v>176</v>
      </c>
      <c r="K2145" s="46"/>
      <c r="L2145" s="39"/>
      <c r="M2145" s="40" t="s">
        <v>9035</v>
      </c>
      <c r="N2145" s="40" t="s">
        <v>9036</v>
      </c>
      <c r="O2145" s="42" t="s">
        <v>9037</v>
      </c>
      <c r="P2145" s="48">
        <v>40</v>
      </c>
      <c r="Q2145" s="38" t="s">
        <v>7665</v>
      </c>
      <c r="R2145" s="55"/>
    </row>
    <row r="2146" spans="1:18" s="45" customFormat="1" ht="84.9" customHeight="1">
      <c r="A2146" s="33">
        <v>2143</v>
      </c>
      <c r="B2146" s="49">
        <v>250007</v>
      </c>
      <c r="C2146" s="35" t="s">
        <v>9008</v>
      </c>
      <c r="D2146" s="35" t="s">
        <v>9008</v>
      </c>
      <c r="E2146" s="35" t="s">
        <v>7657</v>
      </c>
      <c r="F2146" s="37" t="s">
        <v>10</v>
      </c>
      <c r="G2146" s="38" t="s">
        <v>7662</v>
      </c>
      <c r="H2146" s="39" t="s">
        <v>7725</v>
      </c>
      <c r="I2146" s="39" t="s">
        <v>7725</v>
      </c>
      <c r="J2146" s="39" t="s">
        <v>176</v>
      </c>
      <c r="K2146" s="46"/>
      <c r="L2146" s="39"/>
      <c r="M2146" s="40" t="s">
        <v>9035</v>
      </c>
      <c r="N2146" s="40" t="s">
        <v>9036</v>
      </c>
      <c r="O2146" s="42" t="s">
        <v>9038</v>
      </c>
      <c r="P2146" s="48">
        <v>40</v>
      </c>
      <c r="Q2146" s="38" t="s">
        <v>7665</v>
      </c>
      <c r="R2146" s="55"/>
    </row>
    <row r="2147" spans="1:18" s="45" customFormat="1" ht="84.9" customHeight="1">
      <c r="A2147" s="33">
        <v>2144</v>
      </c>
      <c r="B2147" s="49">
        <v>250007</v>
      </c>
      <c r="C2147" s="35" t="s">
        <v>9008</v>
      </c>
      <c r="D2147" s="35" t="s">
        <v>9008</v>
      </c>
      <c r="E2147" s="35" t="s">
        <v>7657</v>
      </c>
      <c r="F2147" s="37" t="s">
        <v>7827</v>
      </c>
      <c r="G2147" s="38" t="s">
        <v>7662</v>
      </c>
      <c r="H2147" s="35" t="s">
        <v>9014</v>
      </c>
      <c r="I2147" s="39" t="s">
        <v>7725</v>
      </c>
      <c r="J2147" s="39" t="s">
        <v>0</v>
      </c>
      <c r="K2147" s="46"/>
      <c r="L2147" s="39"/>
      <c r="M2147" s="40" t="s">
        <v>9035</v>
      </c>
      <c r="N2147" s="40" t="s">
        <v>9036</v>
      </c>
      <c r="O2147" s="42" t="s">
        <v>9039</v>
      </c>
      <c r="P2147" s="48">
        <v>40</v>
      </c>
      <c r="Q2147" s="38" t="s">
        <v>7665</v>
      </c>
      <c r="R2147" s="55"/>
    </row>
    <row r="2148" spans="1:18" s="45" customFormat="1" ht="84.9" customHeight="1">
      <c r="A2148" s="33">
        <v>2145</v>
      </c>
      <c r="B2148" s="49">
        <v>250007</v>
      </c>
      <c r="C2148" s="35" t="s">
        <v>9008</v>
      </c>
      <c r="D2148" s="35" t="s">
        <v>9008</v>
      </c>
      <c r="E2148" s="35" t="s">
        <v>7657</v>
      </c>
      <c r="F2148" s="37" t="s">
        <v>21</v>
      </c>
      <c r="G2148" s="38" t="s">
        <v>7679</v>
      </c>
      <c r="H2148" s="35" t="s">
        <v>9040</v>
      </c>
      <c r="I2148" s="39" t="s">
        <v>7725</v>
      </c>
      <c r="J2148" s="39" t="s">
        <v>176</v>
      </c>
      <c r="K2148" s="46"/>
      <c r="L2148" s="39"/>
      <c r="M2148" s="40" t="s">
        <v>5449</v>
      </c>
      <c r="N2148" s="40" t="s">
        <v>9041</v>
      </c>
      <c r="O2148" s="42" t="s">
        <v>5450</v>
      </c>
      <c r="P2148" s="48">
        <v>92</v>
      </c>
      <c r="Q2148" s="38" t="s">
        <v>7665</v>
      </c>
      <c r="R2148" s="55"/>
    </row>
    <row r="2149" spans="1:18" s="45" customFormat="1" ht="84.9" customHeight="1">
      <c r="A2149" s="33">
        <v>2146</v>
      </c>
      <c r="B2149" s="49">
        <v>250007</v>
      </c>
      <c r="C2149" s="35" t="s">
        <v>9008</v>
      </c>
      <c r="D2149" s="35" t="s">
        <v>9008</v>
      </c>
      <c r="E2149" s="35" t="s">
        <v>7657</v>
      </c>
      <c r="F2149" s="37" t="s">
        <v>54</v>
      </c>
      <c r="G2149" s="38" t="s">
        <v>7679</v>
      </c>
      <c r="H2149" s="35" t="s">
        <v>9042</v>
      </c>
      <c r="I2149" s="39" t="s">
        <v>7725</v>
      </c>
      <c r="J2149" s="39" t="s">
        <v>0</v>
      </c>
      <c r="K2149" s="46">
        <v>30400</v>
      </c>
      <c r="L2149" s="39" t="s">
        <v>9043</v>
      </c>
      <c r="M2149" s="40" t="s">
        <v>9044</v>
      </c>
      <c r="N2149" s="40" t="s">
        <v>9041</v>
      </c>
      <c r="O2149" s="42" t="s">
        <v>9045</v>
      </c>
      <c r="P2149" s="48">
        <v>2</v>
      </c>
      <c r="Q2149" s="38" t="s">
        <v>7665</v>
      </c>
      <c r="R2149" s="55"/>
    </row>
    <row r="2150" spans="1:18" s="45" customFormat="1" ht="84.9" customHeight="1">
      <c r="A2150" s="33">
        <v>2147</v>
      </c>
      <c r="B2150" s="49">
        <v>250007</v>
      </c>
      <c r="C2150" s="35" t="s">
        <v>9008</v>
      </c>
      <c r="D2150" s="35" t="s">
        <v>9008</v>
      </c>
      <c r="E2150" s="35" t="s">
        <v>7657</v>
      </c>
      <c r="F2150" s="39" t="s">
        <v>7725</v>
      </c>
      <c r="G2150" s="38" t="s">
        <v>7662</v>
      </c>
      <c r="H2150" s="35" t="s">
        <v>9046</v>
      </c>
      <c r="I2150" s="39" t="s">
        <v>7725</v>
      </c>
      <c r="J2150" s="39" t="s">
        <v>176</v>
      </c>
      <c r="K2150" s="46"/>
      <c r="L2150" s="39"/>
      <c r="M2150" s="40" t="s">
        <v>9044</v>
      </c>
      <c r="N2150" s="40" t="s">
        <v>9041</v>
      </c>
      <c r="O2150" s="42" t="s">
        <v>9047</v>
      </c>
      <c r="P2150" s="48">
        <v>24</v>
      </c>
      <c r="Q2150" s="38" t="s">
        <v>7665</v>
      </c>
      <c r="R2150" s="55"/>
    </row>
    <row r="2151" spans="1:18" s="45" customFormat="1" ht="84.9" customHeight="1">
      <c r="A2151" s="33">
        <v>2148</v>
      </c>
      <c r="B2151" s="49">
        <v>250007</v>
      </c>
      <c r="C2151" s="35" t="s">
        <v>9008</v>
      </c>
      <c r="D2151" s="35" t="s">
        <v>9008</v>
      </c>
      <c r="E2151" s="35" t="s">
        <v>7657</v>
      </c>
      <c r="F2151" s="37" t="s">
        <v>78</v>
      </c>
      <c r="G2151" s="38" t="s">
        <v>7679</v>
      </c>
      <c r="H2151" s="35" t="s">
        <v>9048</v>
      </c>
      <c r="I2151" s="39" t="s">
        <v>7725</v>
      </c>
      <c r="J2151" s="39" t="s">
        <v>176</v>
      </c>
      <c r="K2151" s="46"/>
      <c r="L2151" s="39"/>
      <c r="M2151" s="40" t="s">
        <v>9049</v>
      </c>
      <c r="N2151" s="40" t="s">
        <v>9041</v>
      </c>
      <c r="O2151" s="42" t="s">
        <v>9050</v>
      </c>
      <c r="P2151" s="48">
        <v>20</v>
      </c>
      <c r="Q2151" s="38" t="s">
        <v>7665</v>
      </c>
      <c r="R2151" s="55"/>
    </row>
    <row r="2152" spans="1:18" s="45" customFormat="1" ht="84.9" customHeight="1">
      <c r="A2152" s="33">
        <v>2149</v>
      </c>
      <c r="B2152" s="49">
        <v>250007</v>
      </c>
      <c r="C2152" s="35" t="s">
        <v>9008</v>
      </c>
      <c r="D2152" s="35" t="s">
        <v>9008</v>
      </c>
      <c r="E2152" s="35" t="s">
        <v>7657</v>
      </c>
      <c r="F2152" s="37" t="s">
        <v>84</v>
      </c>
      <c r="G2152" s="38" t="s">
        <v>7679</v>
      </c>
      <c r="H2152" s="35" t="s">
        <v>605</v>
      </c>
      <c r="I2152" s="35" t="s">
        <v>605</v>
      </c>
      <c r="J2152" s="39" t="s">
        <v>176</v>
      </c>
      <c r="K2152" s="46"/>
      <c r="L2152" s="39"/>
      <c r="M2152" s="40" t="s">
        <v>9051</v>
      </c>
      <c r="N2152" s="40" t="s">
        <v>188</v>
      </c>
      <c r="O2152" s="42" t="s">
        <v>9052</v>
      </c>
      <c r="P2152" s="48">
        <v>106</v>
      </c>
      <c r="Q2152" s="38" t="s">
        <v>7665</v>
      </c>
      <c r="R2152" s="55"/>
    </row>
    <row r="2153" spans="1:18" s="45" customFormat="1" ht="84.9" customHeight="1">
      <c r="A2153" s="33">
        <v>2150</v>
      </c>
      <c r="B2153" s="49">
        <v>250007</v>
      </c>
      <c r="C2153" s="35" t="s">
        <v>9008</v>
      </c>
      <c r="D2153" s="35" t="s">
        <v>9008</v>
      </c>
      <c r="E2153" s="35" t="s">
        <v>7657</v>
      </c>
      <c r="F2153" s="37" t="s">
        <v>84</v>
      </c>
      <c r="G2153" s="38" t="s">
        <v>7679</v>
      </c>
      <c r="H2153" s="35" t="s">
        <v>9053</v>
      </c>
      <c r="I2153" s="35" t="s">
        <v>9053</v>
      </c>
      <c r="J2153" s="39" t="s">
        <v>1</v>
      </c>
      <c r="K2153" s="46">
        <v>41956</v>
      </c>
      <c r="L2153" s="39" t="s">
        <v>5452</v>
      </c>
      <c r="M2153" s="40" t="s">
        <v>5453</v>
      </c>
      <c r="N2153" s="40" t="s">
        <v>8714</v>
      </c>
      <c r="O2153" s="42" t="s">
        <v>9054</v>
      </c>
      <c r="P2153" s="48">
        <v>10</v>
      </c>
      <c r="Q2153" s="38" t="s">
        <v>466</v>
      </c>
      <c r="R2153" s="55" t="s">
        <v>9055</v>
      </c>
    </row>
    <row r="2154" spans="1:18" s="45" customFormat="1" ht="84.9" customHeight="1">
      <c r="A2154" s="33">
        <v>2151</v>
      </c>
      <c r="B2154" s="49">
        <v>250007</v>
      </c>
      <c r="C2154" s="35" t="s">
        <v>9008</v>
      </c>
      <c r="D2154" s="35" t="s">
        <v>9008</v>
      </c>
      <c r="E2154" s="35" t="s">
        <v>7657</v>
      </c>
      <c r="F2154" s="37" t="s">
        <v>10</v>
      </c>
      <c r="G2154" s="38" t="s">
        <v>7679</v>
      </c>
      <c r="H2154" s="35" t="s">
        <v>7776</v>
      </c>
      <c r="I2154" s="35" t="s">
        <v>710</v>
      </c>
      <c r="J2154" s="39" t="s">
        <v>176</v>
      </c>
      <c r="K2154" s="46"/>
      <c r="L2154" s="39"/>
      <c r="M2154" s="40" t="s">
        <v>5454</v>
      </c>
      <c r="N2154" s="40" t="s">
        <v>8714</v>
      </c>
      <c r="O2154" s="42" t="s">
        <v>9056</v>
      </c>
      <c r="P2154" s="48">
        <v>5</v>
      </c>
      <c r="Q2154" s="38" t="s">
        <v>466</v>
      </c>
      <c r="R2154" s="55" t="s">
        <v>9057</v>
      </c>
    </row>
    <row r="2155" spans="1:18" s="45" customFormat="1" ht="84.9" customHeight="1">
      <c r="A2155" s="33">
        <v>2152</v>
      </c>
      <c r="B2155" s="49">
        <v>250007</v>
      </c>
      <c r="C2155" s="35" t="s">
        <v>9008</v>
      </c>
      <c r="D2155" s="35" t="s">
        <v>9008</v>
      </c>
      <c r="E2155" s="35" t="s">
        <v>7657</v>
      </c>
      <c r="F2155" s="37" t="s">
        <v>51</v>
      </c>
      <c r="G2155" s="38" t="s">
        <v>7662</v>
      </c>
      <c r="H2155" s="35" t="s">
        <v>7840</v>
      </c>
      <c r="I2155" s="39" t="s">
        <v>7725</v>
      </c>
      <c r="J2155" s="39" t="s">
        <v>1</v>
      </c>
      <c r="K2155" s="46">
        <v>41627</v>
      </c>
      <c r="L2155" s="39" t="s">
        <v>9058</v>
      </c>
      <c r="M2155" s="40" t="s">
        <v>9059</v>
      </c>
      <c r="N2155" s="40" t="s">
        <v>8714</v>
      </c>
      <c r="O2155" s="42" t="s">
        <v>9060</v>
      </c>
      <c r="P2155" s="48">
        <v>63</v>
      </c>
      <c r="Q2155" s="38" t="s">
        <v>7665</v>
      </c>
      <c r="R2155" s="55"/>
    </row>
    <row r="2156" spans="1:18" s="45" customFormat="1" ht="84.9" customHeight="1">
      <c r="A2156" s="33">
        <v>2153</v>
      </c>
      <c r="B2156" s="49">
        <v>250007</v>
      </c>
      <c r="C2156" s="35" t="s">
        <v>9008</v>
      </c>
      <c r="D2156" s="35" t="s">
        <v>9008</v>
      </c>
      <c r="E2156" s="35" t="s">
        <v>7657</v>
      </c>
      <c r="F2156" s="37" t="s">
        <v>9</v>
      </c>
      <c r="G2156" s="38" t="s">
        <v>7662</v>
      </c>
      <c r="H2156" s="35" t="s">
        <v>9061</v>
      </c>
      <c r="I2156" s="35" t="s">
        <v>9061</v>
      </c>
      <c r="J2156" s="39" t="s">
        <v>176</v>
      </c>
      <c r="K2156" s="46"/>
      <c r="L2156" s="39"/>
      <c r="M2156" s="40" t="s">
        <v>5454</v>
      </c>
      <c r="N2156" s="40" t="s">
        <v>8714</v>
      </c>
      <c r="O2156" s="42" t="s">
        <v>9056</v>
      </c>
      <c r="P2156" s="48">
        <v>5</v>
      </c>
      <c r="Q2156" s="38" t="s">
        <v>7665</v>
      </c>
      <c r="R2156" s="55"/>
    </row>
    <row r="2157" spans="1:18" s="45" customFormat="1" ht="84.9" customHeight="1">
      <c r="A2157" s="33">
        <v>2154</v>
      </c>
      <c r="B2157" s="49">
        <v>250007</v>
      </c>
      <c r="C2157" s="35" t="s">
        <v>9008</v>
      </c>
      <c r="D2157" s="35" t="s">
        <v>9008</v>
      </c>
      <c r="E2157" s="35" t="s">
        <v>7657</v>
      </c>
      <c r="F2157" s="37" t="s">
        <v>79</v>
      </c>
      <c r="G2157" s="38" t="s">
        <v>181</v>
      </c>
      <c r="H2157" s="35" t="s">
        <v>5455</v>
      </c>
      <c r="I2157" s="39" t="s">
        <v>7725</v>
      </c>
      <c r="J2157" s="39" t="s">
        <v>0</v>
      </c>
      <c r="K2157" s="46"/>
      <c r="L2157" s="39"/>
      <c r="M2157" s="40"/>
      <c r="N2157" s="40" t="s">
        <v>5456</v>
      </c>
      <c r="O2157" s="42" t="s">
        <v>5457</v>
      </c>
      <c r="P2157" s="48">
        <v>3</v>
      </c>
      <c r="Q2157" s="38" t="s">
        <v>262</v>
      </c>
      <c r="R2157" s="55"/>
    </row>
    <row r="2158" spans="1:18" s="45" customFormat="1" ht="84.9" customHeight="1">
      <c r="A2158" s="33">
        <v>2155</v>
      </c>
      <c r="B2158" s="49">
        <v>250007</v>
      </c>
      <c r="C2158" s="35" t="s">
        <v>9008</v>
      </c>
      <c r="D2158" s="35" t="s">
        <v>9008</v>
      </c>
      <c r="E2158" s="35" t="s">
        <v>7657</v>
      </c>
      <c r="F2158" s="37" t="s">
        <v>21</v>
      </c>
      <c r="G2158" s="38" t="s">
        <v>181</v>
      </c>
      <c r="H2158" s="35" t="s">
        <v>5458</v>
      </c>
      <c r="I2158" s="39" t="s">
        <v>7725</v>
      </c>
      <c r="J2158" s="39" t="s">
        <v>176</v>
      </c>
      <c r="K2158" s="46"/>
      <c r="L2158" s="39"/>
      <c r="M2158" s="40" t="s">
        <v>5459</v>
      </c>
      <c r="N2158" s="40" t="s">
        <v>5456</v>
      </c>
      <c r="O2158" s="42" t="s">
        <v>5460</v>
      </c>
      <c r="P2158" s="48">
        <v>15</v>
      </c>
      <c r="Q2158" s="38" t="s">
        <v>262</v>
      </c>
      <c r="R2158" s="55"/>
    </row>
    <row r="2159" spans="1:18" s="45" customFormat="1" ht="84.9" customHeight="1">
      <c r="A2159" s="33">
        <v>2156</v>
      </c>
      <c r="B2159" s="49">
        <v>250007</v>
      </c>
      <c r="C2159" s="35" t="s">
        <v>9008</v>
      </c>
      <c r="D2159" s="35" t="s">
        <v>9008</v>
      </c>
      <c r="E2159" s="35" t="s">
        <v>7657</v>
      </c>
      <c r="F2159" s="37" t="s">
        <v>10</v>
      </c>
      <c r="G2159" s="38" t="s">
        <v>181</v>
      </c>
      <c r="H2159" s="39" t="s">
        <v>7725</v>
      </c>
      <c r="I2159" s="39" t="s">
        <v>7725</v>
      </c>
      <c r="J2159" s="39" t="s">
        <v>176</v>
      </c>
      <c r="K2159" s="46"/>
      <c r="L2159" s="39"/>
      <c r="M2159" s="40" t="s">
        <v>5461</v>
      </c>
      <c r="N2159" s="40" t="s">
        <v>5456</v>
      </c>
      <c r="O2159" s="42" t="s">
        <v>5462</v>
      </c>
      <c r="P2159" s="48">
        <v>3</v>
      </c>
      <c r="Q2159" s="38" t="s">
        <v>262</v>
      </c>
      <c r="R2159" s="55"/>
    </row>
    <row r="2160" spans="1:18" s="45" customFormat="1" ht="84.9" customHeight="1">
      <c r="A2160" s="33">
        <v>2157</v>
      </c>
      <c r="B2160" s="49">
        <v>250007</v>
      </c>
      <c r="C2160" s="35" t="s">
        <v>9008</v>
      </c>
      <c r="D2160" s="35" t="s">
        <v>9008</v>
      </c>
      <c r="E2160" s="35" t="s">
        <v>7657</v>
      </c>
      <c r="F2160" s="37" t="s">
        <v>7827</v>
      </c>
      <c r="G2160" s="38" t="s">
        <v>7679</v>
      </c>
      <c r="H2160" s="35" t="s">
        <v>9014</v>
      </c>
      <c r="I2160" s="39" t="s">
        <v>7725</v>
      </c>
      <c r="J2160" s="39" t="s">
        <v>0</v>
      </c>
      <c r="K2160" s="46"/>
      <c r="L2160" s="39"/>
      <c r="M2160" s="40" t="s">
        <v>5463</v>
      </c>
      <c r="N2160" s="40" t="s">
        <v>8170</v>
      </c>
      <c r="O2160" s="42" t="s">
        <v>9062</v>
      </c>
      <c r="P2160" s="48"/>
      <c r="Q2160" s="38" t="s">
        <v>7665</v>
      </c>
      <c r="R2160" s="55"/>
    </row>
    <row r="2161" spans="1:18" s="45" customFormat="1" ht="84.9" customHeight="1">
      <c r="A2161" s="33">
        <v>2158</v>
      </c>
      <c r="B2161" s="49">
        <v>250007</v>
      </c>
      <c r="C2161" s="35" t="s">
        <v>9008</v>
      </c>
      <c r="D2161" s="35" t="s">
        <v>9008</v>
      </c>
      <c r="E2161" s="35" t="s">
        <v>7657</v>
      </c>
      <c r="F2161" s="37" t="s">
        <v>51</v>
      </c>
      <c r="G2161" s="38" t="s">
        <v>7679</v>
      </c>
      <c r="H2161" s="35" t="s">
        <v>7955</v>
      </c>
      <c r="I2161" s="39" t="s">
        <v>7725</v>
      </c>
      <c r="J2161" s="39" t="s">
        <v>176</v>
      </c>
      <c r="K2161" s="46"/>
      <c r="L2161" s="39"/>
      <c r="M2161" s="40" t="s">
        <v>9063</v>
      </c>
      <c r="N2161" s="40" t="s">
        <v>8170</v>
      </c>
      <c r="O2161" s="42" t="s">
        <v>9064</v>
      </c>
      <c r="P2161" s="48"/>
      <c r="Q2161" s="38" t="s">
        <v>466</v>
      </c>
      <c r="R2161" s="55" t="s">
        <v>9065</v>
      </c>
    </row>
    <row r="2162" spans="1:18" s="45" customFormat="1" ht="84.9" customHeight="1">
      <c r="A2162" s="33">
        <v>2159</v>
      </c>
      <c r="B2162" s="49">
        <v>250007</v>
      </c>
      <c r="C2162" s="35" t="s">
        <v>9008</v>
      </c>
      <c r="D2162" s="35" t="s">
        <v>9008</v>
      </c>
      <c r="E2162" s="35" t="s">
        <v>7657</v>
      </c>
      <c r="F2162" s="39" t="s">
        <v>7725</v>
      </c>
      <c r="G2162" s="38" t="s">
        <v>7662</v>
      </c>
      <c r="H2162" s="35" t="s">
        <v>9066</v>
      </c>
      <c r="I2162" s="39" t="s">
        <v>7725</v>
      </c>
      <c r="J2162" s="39" t="s">
        <v>176</v>
      </c>
      <c r="K2162" s="46"/>
      <c r="L2162" s="39"/>
      <c r="M2162" s="40" t="s">
        <v>9067</v>
      </c>
      <c r="N2162" s="40" t="s">
        <v>8170</v>
      </c>
      <c r="O2162" s="42" t="s">
        <v>9068</v>
      </c>
      <c r="P2162" s="48"/>
      <c r="Q2162" s="38" t="s">
        <v>7665</v>
      </c>
      <c r="R2162" s="55"/>
    </row>
    <row r="2163" spans="1:18" s="45" customFormat="1" ht="84.9" customHeight="1">
      <c r="A2163" s="33">
        <v>2160</v>
      </c>
      <c r="B2163" s="49">
        <v>250007</v>
      </c>
      <c r="C2163" s="35" t="s">
        <v>9008</v>
      </c>
      <c r="D2163" s="35" t="s">
        <v>9008</v>
      </c>
      <c r="E2163" s="35" t="s">
        <v>7657</v>
      </c>
      <c r="F2163" s="37" t="s">
        <v>84</v>
      </c>
      <c r="G2163" s="38" t="s">
        <v>7679</v>
      </c>
      <c r="H2163" s="35" t="s">
        <v>9069</v>
      </c>
      <c r="I2163" s="35" t="s">
        <v>9069</v>
      </c>
      <c r="J2163" s="39" t="s">
        <v>1</v>
      </c>
      <c r="K2163" s="46">
        <v>43028</v>
      </c>
      <c r="L2163" s="39" t="s">
        <v>9070</v>
      </c>
      <c r="M2163" s="40" t="s">
        <v>9071</v>
      </c>
      <c r="N2163" s="40" t="s">
        <v>8455</v>
      </c>
      <c r="O2163" s="42" t="s">
        <v>9072</v>
      </c>
      <c r="P2163" s="48"/>
      <c r="Q2163" s="38" t="s">
        <v>7665</v>
      </c>
      <c r="R2163" s="55"/>
    </row>
    <row r="2164" spans="1:18" s="45" customFormat="1" ht="84.9" customHeight="1">
      <c r="A2164" s="33">
        <v>2161</v>
      </c>
      <c r="B2164" s="49">
        <v>250007</v>
      </c>
      <c r="C2164" s="35" t="s">
        <v>147</v>
      </c>
      <c r="D2164" s="35" t="s">
        <v>9008</v>
      </c>
      <c r="E2164" s="35" t="s">
        <v>7657</v>
      </c>
      <c r="F2164" s="37" t="s">
        <v>68</v>
      </c>
      <c r="G2164" s="38" t="s">
        <v>7662</v>
      </c>
      <c r="H2164" s="35"/>
      <c r="I2164" s="35"/>
      <c r="J2164" s="39" t="s">
        <v>176</v>
      </c>
      <c r="K2164" s="46"/>
      <c r="L2164" s="39"/>
      <c r="M2164" s="40" t="s">
        <v>9073</v>
      </c>
      <c r="N2164" s="40" t="s">
        <v>8006</v>
      </c>
      <c r="O2164" s="42" t="s">
        <v>9074</v>
      </c>
      <c r="P2164" s="48">
        <v>1</v>
      </c>
      <c r="Q2164" s="38" t="s">
        <v>7665</v>
      </c>
      <c r="R2164" s="55"/>
    </row>
    <row r="2165" spans="1:18" s="45" customFormat="1" ht="84.9" customHeight="1">
      <c r="A2165" s="33">
        <v>2162</v>
      </c>
      <c r="B2165" s="49">
        <v>250007</v>
      </c>
      <c r="C2165" s="35" t="s">
        <v>147</v>
      </c>
      <c r="D2165" s="35" t="s">
        <v>9008</v>
      </c>
      <c r="E2165" s="35" t="s">
        <v>7657</v>
      </c>
      <c r="F2165" s="37" t="s">
        <v>22</v>
      </c>
      <c r="G2165" s="38" t="s">
        <v>7662</v>
      </c>
      <c r="H2165" s="35"/>
      <c r="I2165" s="35"/>
      <c r="J2165" s="39" t="s">
        <v>176</v>
      </c>
      <c r="K2165" s="46"/>
      <c r="L2165" s="39"/>
      <c r="M2165" s="40" t="s">
        <v>9075</v>
      </c>
      <c r="N2165" s="40" t="s">
        <v>8006</v>
      </c>
      <c r="O2165" s="42" t="s">
        <v>9074</v>
      </c>
      <c r="P2165" s="48">
        <v>2</v>
      </c>
      <c r="Q2165" s="38" t="s">
        <v>7665</v>
      </c>
      <c r="R2165" s="55"/>
    </row>
    <row r="2166" spans="1:18" s="45" customFormat="1" ht="84.9" customHeight="1">
      <c r="A2166" s="33">
        <v>2163</v>
      </c>
      <c r="B2166" s="49">
        <v>250007</v>
      </c>
      <c r="C2166" s="35" t="s">
        <v>147</v>
      </c>
      <c r="D2166" s="35" t="s">
        <v>9008</v>
      </c>
      <c r="E2166" s="35" t="s">
        <v>7657</v>
      </c>
      <c r="F2166" s="37" t="s">
        <v>14</v>
      </c>
      <c r="G2166" s="38" t="s">
        <v>7662</v>
      </c>
      <c r="H2166" s="35"/>
      <c r="I2166" s="35"/>
      <c r="J2166" s="39" t="s">
        <v>176</v>
      </c>
      <c r="K2166" s="46"/>
      <c r="L2166" s="39"/>
      <c r="M2166" s="40" t="s">
        <v>9075</v>
      </c>
      <c r="N2166" s="40" t="s">
        <v>8006</v>
      </c>
      <c r="O2166" s="42" t="s">
        <v>9074</v>
      </c>
      <c r="P2166" s="48">
        <v>1</v>
      </c>
      <c r="Q2166" s="38" t="s">
        <v>7665</v>
      </c>
      <c r="R2166" s="55"/>
    </row>
    <row r="2167" spans="1:18" s="45" customFormat="1" ht="84.9" customHeight="1">
      <c r="A2167" s="33">
        <v>2164</v>
      </c>
      <c r="B2167" s="49">
        <v>250007</v>
      </c>
      <c r="C2167" s="35" t="s">
        <v>147</v>
      </c>
      <c r="D2167" s="35" t="s">
        <v>9008</v>
      </c>
      <c r="E2167" s="35" t="s">
        <v>7657</v>
      </c>
      <c r="F2167" s="37" t="s">
        <v>9</v>
      </c>
      <c r="G2167" s="38" t="s">
        <v>7662</v>
      </c>
      <c r="H2167" s="35"/>
      <c r="I2167" s="35"/>
      <c r="J2167" s="39" t="s">
        <v>176</v>
      </c>
      <c r="K2167" s="46"/>
      <c r="L2167" s="39"/>
      <c r="M2167" s="40" t="s">
        <v>9075</v>
      </c>
      <c r="N2167" s="40" t="s">
        <v>9076</v>
      </c>
      <c r="O2167" s="42" t="s">
        <v>9074</v>
      </c>
      <c r="P2167" s="48">
        <v>1</v>
      </c>
      <c r="Q2167" s="38" t="s">
        <v>7665</v>
      </c>
      <c r="R2167" s="55"/>
    </row>
    <row r="2168" spans="1:18" s="45" customFormat="1" ht="84.9" customHeight="1">
      <c r="A2168" s="33">
        <v>2165</v>
      </c>
      <c r="B2168" s="49">
        <v>250007</v>
      </c>
      <c r="C2168" s="35" t="s">
        <v>147</v>
      </c>
      <c r="D2168" s="35" t="s">
        <v>9008</v>
      </c>
      <c r="E2168" s="35" t="s">
        <v>7657</v>
      </c>
      <c r="F2168" s="37" t="s">
        <v>8</v>
      </c>
      <c r="G2168" s="38" t="s">
        <v>7662</v>
      </c>
      <c r="H2168" s="35"/>
      <c r="I2168" s="35"/>
      <c r="J2168" s="39" t="s">
        <v>176</v>
      </c>
      <c r="K2168" s="46"/>
      <c r="L2168" s="39"/>
      <c r="M2168" s="40" t="s">
        <v>9075</v>
      </c>
      <c r="N2168" s="40" t="s">
        <v>9076</v>
      </c>
      <c r="O2168" s="42" t="s">
        <v>9074</v>
      </c>
      <c r="P2168" s="48">
        <v>1</v>
      </c>
      <c r="Q2168" s="38" t="s">
        <v>7665</v>
      </c>
      <c r="R2168" s="55"/>
    </row>
    <row r="2169" spans="1:18" s="45" customFormat="1" ht="84.9" customHeight="1">
      <c r="A2169" s="33">
        <v>2166</v>
      </c>
      <c r="B2169" s="49">
        <v>250007</v>
      </c>
      <c r="C2169" s="35" t="s">
        <v>147</v>
      </c>
      <c r="D2169" s="35" t="s">
        <v>9008</v>
      </c>
      <c r="E2169" s="35" t="s">
        <v>7657</v>
      </c>
      <c r="F2169" s="37" t="s">
        <v>29</v>
      </c>
      <c r="G2169" s="38" t="s">
        <v>7662</v>
      </c>
      <c r="H2169" s="35"/>
      <c r="I2169" s="35"/>
      <c r="J2169" s="39" t="s">
        <v>176</v>
      </c>
      <c r="K2169" s="46"/>
      <c r="L2169" s="39"/>
      <c r="M2169" s="40" t="s">
        <v>9075</v>
      </c>
      <c r="N2169" s="40" t="s">
        <v>9076</v>
      </c>
      <c r="O2169" s="42" t="s">
        <v>9074</v>
      </c>
      <c r="P2169" s="48">
        <v>1</v>
      </c>
      <c r="Q2169" s="38" t="s">
        <v>7665</v>
      </c>
      <c r="R2169" s="55"/>
    </row>
    <row r="2170" spans="1:18" s="45" customFormat="1" ht="84.9" customHeight="1">
      <c r="A2170" s="33">
        <v>2167</v>
      </c>
      <c r="B2170" s="49">
        <v>250007</v>
      </c>
      <c r="C2170" s="35" t="s">
        <v>147</v>
      </c>
      <c r="D2170" s="35" t="s">
        <v>9008</v>
      </c>
      <c r="E2170" s="35" t="s">
        <v>7657</v>
      </c>
      <c r="F2170" s="37" t="s">
        <v>21</v>
      </c>
      <c r="G2170" s="38" t="s">
        <v>7662</v>
      </c>
      <c r="H2170" s="35"/>
      <c r="I2170" s="35"/>
      <c r="J2170" s="39" t="s">
        <v>176</v>
      </c>
      <c r="K2170" s="46"/>
      <c r="L2170" s="39"/>
      <c r="M2170" s="40" t="s">
        <v>9075</v>
      </c>
      <c r="N2170" s="40" t="s">
        <v>9076</v>
      </c>
      <c r="O2170" s="42" t="s">
        <v>9074</v>
      </c>
      <c r="P2170" s="48">
        <v>6</v>
      </c>
      <c r="Q2170" s="38" t="s">
        <v>7665</v>
      </c>
      <c r="R2170" s="55"/>
    </row>
    <row r="2171" spans="1:18" s="45" customFormat="1" ht="84.9" customHeight="1">
      <c r="A2171" s="33">
        <v>2168</v>
      </c>
      <c r="B2171" s="49">
        <v>250007</v>
      </c>
      <c r="C2171" s="35" t="s">
        <v>147</v>
      </c>
      <c r="D2171" s="35" t="s">
        <v>9008</v>
      </c>
      <c r="E2171" s="35" t="s">
        <v>7657</v>
      </c>
      <c r="F2171" s="37" t="s">
        <v>114</v>
      </c>
      <c r="G2171" s="38" t="s">
        <v>7662</v>
      </c>
      <c r="H2171" s="35"/>
      <c r="I2171" s="35"/>
      <c r="J2171" s="39" t="s">
        <v>176</v>
      </c>
      <c r="K2171" s="46"/>
      <c r="L2171" s="39"/>
      <c r="M2171" s="40" t="s">
        <v>9075</v>
      </c>
      <c r="N2171" s="40" t="s">
        <v>9076</v>
      </c>
      <c r="O2171" s="42" t="s">
        <v>9074</v>
      </c>
      <c r="P2171" s="48">
        <v>2</v>
      </c>
      <c r="Q2171" s="38" t="s">
        <v>7665</v>
      </c>
      <c r="R2171" s="55"/>
    </row>
    <row r="2172" spans="1:18" s="45" customFormat="1" ht="84.9" customHeight="1">
      <c r="A2172" s="33">
        <v>2169</v>
      </c>
      <c r="B2172" s="49">
        <v>250007</v>
      </c>
      <c r="C2172" s="35" t="s">
        <v>147</v>
      </c>
      <c r="D2172" s="35" t="s">
        <v>9008</v>
      </c>
      <c r="E2172" s="35" t="s">
        <v>7657</v>
      </c>
      <c r="F2172" s="37" t="s">
        <v>97</v>
      </c>
      <c r="G2172" s="38" t="s">
        <v>7662</v>
      </c>
      <c r="H2172" s="35"/>
      <c r="I2172" s="35"/>
      <c r="J2172" s="39" t="s">
        <v>176</v>
      </c>
      <c r="K2172" s="46"/>
      <c r="L2172" s="39"/>
      <c r="M2172" s="40" t="s">
        <v>9075</v>
      </c>
      <c r="N2172" s="40" t="s">
        <v>9076</v>
      </c>
      <c r="O2172" s="42" t="s">
        <v>9074</v>
      </c>
      <c r="P2172" s="48">
        <v>4</v>
      </c>
      <c r="Q2172" s="38" t="s">
        <v>7665</v>
      </c>
      <c r="R2172" s="55"/>
    </row>
    <row r="2173" spans="1:18" s="45" customFormat="1" ht="84.9" customHeight="1">
      <c r="A2173" s="33">
        <v>2170</v>
      </c>
      <c r="B2173" s="49">
        <v>250007</v>
      </c>
      <c r="C2173" s="35" t="s">
        <v>147</v>
      </c>
      <c r="D2173" s="35" t="s">
        <v>9008</v>
      </c>
      <c r="E2173" s="35" t="s">
        <v>7657</v>
      </c>
      <c r="F2173" s="37" t="s">
        <v>65</v>
      </c>
      <c r="G2173" s="38" t="s">
        <v>7662</v>
      </c>
      <c r="H2173" s="35"/>
      <c r="I2173" s="35"/>
      <c r="J2173" s="39" t="s">
        <v>176</v>
      </c>
      <c r="K2173" s="46"/>
      <c r="L2173" s="39"/>
      <c r="M2173" s="40" t="s">
        <v>9075</v>
      </c>
      <c r="N2173" s="40" t="s">
        <v>9076</v>
      </c>
      <c r="O2173" s="42" t="s">
        <v>9074</v>
      </c>
      <c r="P2173" s="48">
        <v>2</v>
      </c>
      <c r="Q2173" s="38" t="s">
        <v>7665</v>
      </c>
      <c r="R2173" s="55"/>
    </row>
    <row r="2174" spans="1:18" s="45" customFormat="1" ht="84.9" customHeight="1">
      <c r="A2174" s="33">
        <v>2171</v>
      </c>
      <c r="B2174" s="49">
        <v>250007</v>
      </c>
      <c r="C2174" s="35" t="s">
        <v>147</v>
      </c>
      <c r="D2174" s="35" t="s">
        <v>9008</v>
      </c>
      <c r="E2174" s="35" t="s">
        <v>7657</v>
      </c>
      <c r="F2174" s="37" t="s">
        <v>76</v>
      </c>
      <c r="G2174" s="38" t="s">
        <v>7662</v>
      </c>
      <c r="H2174" s="35"/>
      <c r="I2174" s="35"/>
      <c r="J2174" s="39" t="s">
        <v>176</v>
      </c>
      <c r="K2174" s="46"/>
      <c r="L2174" s="39"/>
      <c r="M2174" s="40" t="s">
        <v>9075</v>
      </c>
      <c r="N2174" s="40" t="s">
        <v>9076</v>
      </c>
      <c r="O2174" s="42" t="s">
        <v>9074</v>
      </c>
      <c r="P2174" s="48">
        <v>7</v>
      </c>
      <c r="Q2174" s="38" t="s">
        <v>7665</v>
      </c>
      <c r="R2174" s="55"/>
    </row>
    <row r="2175" spans="1:18" s="45" customFormat="1" ht="84.9" customHeight="1">
      <c r="A2175" s="33">
        <v>2172</v>
      </c>
      <c r="B2175" s="49">
        <v>250007</v>
      </c>
      <c r="C2175" s="35" t="s">
        <v>147</v>
      </c>
      <c r="D2175" s="35" t="s">
        <v>9008</v>
      </c>
      <c r="E2175" s="35" t="s">
        <v>7657</v>
      </c>
      <c r="F2175" s="37" t="s">
        <v>44</v>
      </c>
      <c r="G2175" s="38" t="s">
        <v>7662</v>
      </c>
      <c r="H2175" s="35"/>
      <c r="I2175" s="35"/>
      <c r="J2175" s="39" t="s">
        <v>176</v>
      </c>
      <c r="K2175" s="46"/>
      <c r="L2175" s="39"/>
      <c r="M2175" s="40" t="s">
        <v>9075</v>
      </c>
      <c r="N2175" s="40" t="s">
        <v>9076</v>
      </c>
      <c r="O2175" s="42" t="s">
        <v>9074</v>
      </c>
      <c r="P2175" s="48">
        <v>4</v>
      </c>
      <c r="Q2175" s="38" t="s">
        <v>7665</v>
      </c>
      <c r="R2175" s="55"/>
    </row>
    <row r="2176" spans="1:18" s="45" customFormat="1" ht="84.9" customHeight="1">
      <c r="A2176" s="33">
        <v>2173</v>
      </c>
      <c r="B2176" s="49">
        <v>250007</v>
      </c>
      <c r="C2176" s="35" t="s">
        <v>147</v>
      </c>
      <c r="D2176" s="35" t="s">
        <v>9008</v>
      </c>
      <c r="E2176" s="35" t="s">
        <v>7657</v>
      </c>
      <c r="F2176" s="37" t="s">
        <v>50</v>
      </c>
      <c r="G2176" s="38" t="s">
        <v>7662</v>
      </c>
      <c r="H2176" s="35"/>
      <c r="I2176" s="35"/>
      <c r="J2176" s="39" t="s">
        <v>176</v>
      </c>
      <c r="K2176" s="46"/>
      <c r="L2176" s="39"/>
      <c r="M2176" s="40" t="s">
        <v>9075</v>
      </c>
      <c r="N2176" s="40" t="s">
        <v>9076</v>
      </c>
      <c r="O2176" s="42" t="s">
        <v>9074</v>
      </c>
      <c r="P2176" s="48">
        <v>10</v>
      </c>
      <c r="Q2176" s="38" t="s">
        <v>7665</v>
      </c>
      <c r="R2176" s="55"/>
    </row>
    <row r="2177" spans="1:18" s="45" customFormat="1" ht="84.9" customHeight="1">
      <c r="A2177" s="33">
        <v>2174</v>
      </c>
      <c r="B2177" s="49">
        <v>250007</v>
      </c>
      <c r="C2177" s="35" t="s">
        <v>147</v>
      </c>
      <c r="D2177" s="35" t="s">
        <v>9008</v>
      </c>
      <c r="E2177" s="35" t="s">
        <v>7657</v>
      </c>
      <c r="F2177" s="37" t="s">
        <v>84</v>
      </c>
      <c r="G2177" s="38" t="s">
        <v>7662</v>
      </c>
      <c r="H2177" s="35"/>
      <c r="I2177" s="35"/>
      <c r="J2177" s="39" t="s">
        <v>176</v>
      </c>
      <c r="K2177" s="46"/>
      <c r="L2177" s="39"/>
      <c r="M2177" s="40" t="s">
        <v>9075</v>
      </c>
      <c r="N2177" s="40" t="s">
        <v>9076</v>
      </c>
      <c r="O2177" s="42" t="s">
        <v>9074</v>
      </c>
      <c r="P2177" s="48">
        <v>3</v>
      </c>
      <c r="Q2177" s="38" t="s">
        <v>7665</v>
      </c>
      <c r="R2177" s="55"/>
    </row>
    <row r="2178" spans="1:18" s="45" customFormat="1" ht="84.9" customHeight="1">
      <c r="A2178" s="33">
        <v>2175</v>
      </c>
      <c r="B2178" s="67">
        <v>252018</v>
      </c>
      <c r="C2178" s="35" t="s">
        <v>147</v>
      </c>
      <c r="D2178" s="35" t="s">
        <v>9077</v>
      </c>
      <c r="E2178" s="35" t="s">
        <v>7735</v>
      </c>
      <c r="F2178" s="37" t="s">
        <v>7664</v>
      </c>
      <c r="G2178" s="38" t="s">
        <v>7679</v>
      </c>
      <c r="H2178" s="35" t="s">
        <v>9014</v>
      </c>
      <c r="I2178" s="35" t="s">
        <v>9078</v>
      </c>
      <c r="J2178" s="39" t="s">
        <v>0</v>
      </c>
      <c r="K2178" s="46">
        <v>25477</v>
      </c>
      <c r="L2178" s="46" t="s">
        <v>9079</v>
      </c>
      <c r="M2178" s="40" t="s">
        <v>9080</v>
      </c>
      <c r="N2178" s="40" t="s">
        <v>188</v>
      </c>
      <c r="O2178" s="42" t="s">
        <v>9081</v>
      </c>
      <c r="P2178" s="48">
        <v>26</v>
      </c>
      <c r="Q2178" s="38" t="s">
        <v>7665</v>
      </c>
      <c r="R2178" s="47"/>
    </row>
    <row r="2179" spans="1:18" s="45" customFormat="1" ht="84.9" customHeight="1">
      <c r="A2179" s="33">
        <v>2176</v>
      </c>
      <c r="B2179" s="67">
        <v>252018</v>
      </c>
      <c r="C2179" s="35" t="s">
        <v>147</v>
      </c>
      <c r="D2179" s="35" t="s">
        <v>9077</v>
      </c>
      <c r="E2179" s="35" t="s">
        <v>7735</v>
      </c>
      <c r="F2179" s="37" t="s">
        <v>21</v>
      </c>
      <c r="G2179" s="38" t="s">
        <v>7679</v>
      </c>
      <c r="H2179" s="35" t="s">
        <v>9082</v>
      </c>
      <c r="I2179" s="35" t="s">
        <v>9083</v>
      </c>
      <c r="J2179" s="39" t="s">
        <v>0</v>
      </c>
      <c r="K2179" s="46">
        <v>32975</v>
      </c>
      <c r="L2179" s="46" t="s">
        <v>9084</v>
      </c>
      <c r="M2179" s="40" t="s">
        <v>9085</v>
      </c>
      <c r="N2179" s="40" t="s">
        <v>8998</v>
      </c>
      <c r="O2179" s="42" t="s">
        <v>9086</v>
      </c>
      <c r="P2179" s="48">
        <v>52</v>
      </c>
      <c r="Q2179" s="38" t="s">
        <v>7665</v>
      </c>
      <c r="R2179" s="47"/>
    </row>
    <row r="2180" spans="1:18" s="45" customFormat="1" ht="84.9" customHeight="1">
      <c r="A2180" s="33">
        <v>2177</v>
      </c>
      <c r="B2180" s="49">
        <v>252026</v>
      </c>
      <c r="C2180" s="36" t="s">
        <v>147</v>
      </c>
      <c r="D2180" s="36" t="s">
        <v>1376</v>
      </c>
      <c r="E2180" s="51" t="s">
        <v>171</v>
      </c>
      <c r="F2180" s="37" t="s">
        <v>260</v>
      </c>
      <c r="G2180" s="38" t="s">
        <v>181</v>
      </c>
      <c r="H2180" s="51" t="s">
        <v>1012</v>
      </c>
      <c r="I2180" s="51" t="s">
        <v>1012</v>
      </c>
      <c r="J2180" s="39" t="s">
        <v>0</v>
      </c>
      <c r="K2180" s="46">
        <v>25290</v>
      </c>
      <c r="L2180" s="39" t="s">
        <v>1013</v>
      </c>
      <c r="M2180" s="36" t="s">
        <v>1377</v>
      </c>
      <c r="N2180" s="36" t="s">
        <v>283</v>
      </c>
      <c r="O2180" s="52" t="s">
        <v>1378</v>
      </c>
      <c r="P2180" s="54">
        <v>3</v>
      </c>
      <c r="Q2180" s="38" t="s">
        <v>262</v>
      </c>
      <c r="R2180" s="53"/>
    </row>
    <row r="2181" spans="1:18" s="45" customFormat="1" ht="84.9" customHeight="1">
      <c r="A2181" s="33">
        <v>2178</v>
      </c>
      <c r="B2181" s="49">
        <v>252034</v>
      </c>
      <c r="C2181" s="36" t="s">
        <v>147</v>
      </c>
      <c r="D2181" s="36" t="s">
        <v>2934</v>
      </c>
      <c r="E2181" s="51" t="s">
        <v>171</v>
      </c>
      <c r="F2181" s="37" t="s">
        <v>60</v>
      </c>
      <c r="G2181" s="38" t="s">
        <v>181</v>
      </c>
      <c r="H2181" s="51" t="s">
        <v>486</v>
      </c>
      <c r="I2181" s="51" t="s">
        <v>2935</v>
      </c>
      <c r="J2181" s="39" t="s">
        <v>0</v>
      </c>
      <c r="K2181" s="46">
        <v>21651</v>
      </c>
      <c r="L2181" s="39" t="s">
        <v>2936</v>
      </c>
      <c r="M2181" s="36" t="s">
        <v>2937</v>
      </c>
      <c r="N2181" s="40" t="s">
        <v>7668</v>
      </c>
      <c r="O2181" s="42" t="s">
        <v>2940</v>
      </c>
      <c r="P2181" s="54">
        <v>60</v>
      </c>
      <c r="Q2181" s="38" t="s">
        <v>262</v>
      </c>
      <c r="R2181" s="53"/>
    </row>
    <row r="2182" spans="1:18" s="45" customFormat="1" ht="84.9" customHeight="1">
      <c r="A2182" s="33">
        <v>2179</v>
      </c>
      <c r="B2182" s="49">
        <v>252034</v>
      </c>
      <c r="C2182" s="36" t="s">
        <v>147</v>
      </c>
      <c r="D2182" s="36" t="s">
        <v>2934</v>
      </c>
      <c r="E2182" s="51" t="s">
        <v>171</v>
      </c>
      <c r="F2182" s="37" t="s">
        <v>260</v>
      </c>
      <c r="G2182" s="38" t="s">
        <v>181</v>
      </c>
      <c r="H2182" s="51" t="s">
        <v>1323</v>
      </c>
      <c r="I2182" s="51" t="s">
        <v>2938</v>
      </c>
      <c r="J2182" s="39" t="s">
        <v>176</v>
      </c>
      <c r="K2182" s="46"/>
      <c r="L2182" s="39"/>
      <c r="M2182" s="36" t="s">
        <v>2939</v>
      </c>
      <c r="N2182" s="36" t="s">
        <v>182</v>
      </c>
      <c r="O2182" s="52" t="s">
        <v>2941</v>
      </c>
      <c r="P2182" s="54">
        <v>10</v>
      </c>
      <c r="Q2182" s="38" t="s">
        <v>262</v>
      </c>
      <c r="R2182" s="53"/>
    </row>
    <row r="2183" spans="1:18" s="45" customFormat="1" ht="84.9" customHeight="1">
      <c r="A2183" s="33">
        <v>2180</v>
      </c>
      <c r="B2183" s="49">
        <v>252042</v>
      </c>
      <c r="C2183" s="36" t="s">
        <v>147</v>
      </c>
      <c r="D2183" s="36" t="s">
        <v>2094</v>
      </c>
      <c r="E2183" s="51" t="s">
        <v>171</v>
      </c>
      <c r="F2183" s="37" t="s">
        <v>8</v>
      </c>
      <c r="G2183" s="38" t="s">
        <v>181</v>
      </c>
      <c r="H2183" s="51" t="s">
        <v>2095</v>
      </c>
      <c r="I2183" s="51" t="s">
        <v>2096</v>
      </c>
      <c r="J2183" s="39" t="s">
        <v>0</v>
      </c>
      <c r="K2183" s="46">
        <v>38403</v>
      </c>
      <c r="L2183" s="39" t="s">
        <v>253</v>
      </c>
      <c r="M2183" s="36" t="s">
        <v>2097</v>
      </c>
      <c r="N2183" s="36" t="s">
        <v>283</v>
      </c>
      <c r="O2183" s="52" t="s">
        <v>2101</v>
      </c>
      <c r="P2183" s="54">
        <v>3</v>
      </c>
      <c r="Q2183" s="38" t="s">
        <v>262</v>
      </c>
      <c r="R2183" s="53"/>
    </row>
    <row r="2184" spans="1:18" s="45" customFormat="1" ht="84.9" customHeight="1">
      <c r="A2184" s="33">
        <v>2181</v>
      </c>
      <c r="B2184" s="49">
        <v>252042</v>
      </c>
      <c r="C2184" s="36" t="s">
        <v>147</v>
      </c>
      <c r="D2184" s="36" t="s">
        <v>2094</v>
      </c>
      <c r="E2184" s="51" t="s">
        <v>171</v>
      </c>
      <c r="F2184" s="37" t="s">
        <v>260</v>
      </c>
      <c r="G2184" s="38" t="s">
        <v>181</v>
      </c>
      <c r="H2184" s="51" t="s">
        <v>775</v>
      </c>
      <c r="I2184" s="51" t="s">
        <v>2098</v>
      </c>
      <c r="J2184" s="39" t="s">
        <v>0</v>
      </c>
      <c r="K2184" s="46">
        <v>35462</v>
      </c>
      <c r="L2184" s="39" t="s">
        <v>2099</v>
      </c>
      <c r="M2184" s="36" t="s">
        <v>2100</v>
      </c>
      <c r="N2184" s="36" t="s">
        <v>283</v>
      </c>
      <c r="O2184" s="52" t="s">
        <v>2102</v>
      </c>
      <c r="P2184" s="54">
        <v>2</v>
      </c>
      <c r="Q2184" s="38" t="s">
        <v>262</v>
      </c>
      <c r="R2184" s="53"/>
    </row>
    <row r="2185" spans="1:18" s="45" customFormat="1" ht="84.9" customHeight="1">
      <c r="A2185" s="33">
        <v>2182</v>
      </c>
      <c r="B2185" s="49">
        <v>252069</v>
      </c>
      <c r="C2185" s="36" t="s">
        <v>147</v>
      </c>
      <c r="D2185" s="36" t="s">
        <v>1322</v>
      </c>
      <c r="E2185" s="51" t="s">
        <v>171</v>
      </c>
      <c r="F2185" s="37" t="s">
        <v>260</v>
      </c>
      <c r="G2185" s="38" t="s">
        <v>181</v>
      </c>
      <c r="H2185" s="51" t="s">
        <v>1323</v>
      </c>
      <c r="I2185" s="51" t="s">
        <v>1324</v>
      </c>
      <c r="J2185" s="39" t="s">
        <v>0</v>
      </c>
      <c r="K2185" s="46">
        <v>28703</v>
      </c>
      <c r="L2185" s="39" t="s">
        <v>215</v>
      </c>
      <c r="M2185" s="36" t="s">
        <v>1325</v>
      </c>
      <c r="N2185" s="36" t="s">
        <v>283</v>
      </c>
      <c r="O2185" s="52" t="s">
        <v>1326</v>
      </c>
      <c r="P2185" s="54">
        <v>6</v>
      </c>
      <c r="Q2185" s="38" t="s">
        <v>262</v>
      </c>
      <c r="R2185" s="53"/>
    </row>
    <row r="2186" spans="1:18" s="45" customFormat="1" ht="84.9" customHeight="1">
      <c r="A2186" s="33">
        <v>2183</v>
      </c>
      <c r="B2186" s="49">
        <v>252077</v>
      </c>
      <c r="C2186" s="36" t="s">
        <v>147</v>
      </c>
      <c r="D2186" s="36" t="s">
        <v>2404</v>
      </c>
      <c r="E2186" s="51" t="s">
        <v>171</v>
      </c>
      <c r="F2186" s="37" t="s">
        <v>260</v>
      </c>
      <c r="G2186" s="38"/>
      <c r="H2186" s="51" t="s">
        <v>807</v>
      </c>
      <c r="I2186" s="51" t="s">
        <v>1894</v>
      </c>
      <c r="J2186" s="39" t="s">
        <v>0</v>
      </c>
      <c r="K2186" s="46">
        <v>27425</v>
      </c>
      <c r="L2186" s="39" t="s">
        <v>218</v>
      </c>
      <c r="M2186" s="36" t="s">
        <v>2405</v>
      </c>
      <c r="N2186" s="40" t="s">
        <v>7663</v>
      </c>
      <c r="O2186" s="52" t="s">
        <v>2412</v>
      </c>
      <c r="P2186" s="54">
        <v>3</v>
      </c>
      <c r="Q2186" s="38" t="s">
        <v>262</v>
      </c>
      <c r="R2186" s="53"/>
    </row>
    <row r="2187" spans="1:18" s="45" customFormat="1" ht="84.9" customHeight="1">
      <c r="A2187" s="33">
        <v>2184</v>
      </c>
      <c r="B2187" s="49">
        <v>252077</v>
      </c>
      <c r="C2187" s="36" t="s">
        <v>147</v>
      </c>
      <c r="D2187" s="36" t="s">
        <v>2404</v>
      </c>
      <c r="E2187" s="51" t="s">
        <v>171</v>
      </c>
      <c r="F2187" s="37" t="s">
        <v>260</v>
      </c>
      <c r="G2187" s="38"/>
      <c r="H2187" s="51" t="s">
        <v>807</v>
      </c>
      <c r="I2187" s="51" t="s">
        <v>1894</v>
      </c>
      <c r="J2187" s="39" t="s">
        <v>0</v>
      </c>
      <c r="K2187" s="46">
        <v>27425</v>
      </c>
      <c r="L2187" s="39" t="s">
        <v>218</v>
      </c>
      <c r="M2187" s="36" t="s">
        <v>2406</v>
      </c>
      <c r="N2187" s="36" t="s">
        <v>283</v>
      </c>
      <c r="O2187" s="52" t="s">
        <v>2413</v>
      </c>
      <c r="P2187" s="54">
        <v>11</v>
      </c>
      <c r="Q2187" s="38" t="s">
        <v>262</v>
      </c>
      <c r="R2187" s="53"/>
    </row>
    <row r="2188" spans="1:18" s="45" customFormat="1" ht="84.9" customHeight="1">
      <c r="A2188" s="33">
        <v>2185</v>
      </c>
      <c r="B2188" s="49">
        <v>252077</v>
      </c>
      <c r="C2188" s="36" t="s">
        <v>147</v>
      </c>
      <c r="D2188" s="36" t="s">
        <v>2404</v>
      </c>
      <c r="E2188" s="51" t="s">
        <v>171</v>
      </c>
      <c r="F2188" s="37" t="s">
        <v>260</v>
      </c>
      <c r="G2188" s="38"/>
      <c r="H2188" s="51" t="s">
        <v>1323</v>
      </c>
      <c r="I2188" s="51" t="s">
        <v>2407</v>
      </c>
      <c r="J2188" s="39" t="s">
        <v>0</v>
      </c>
      <c r="K2188" s="46">
        <v>32723</v>
      </c>
      <c r="L2188" s="39" t="s">
        <v>218</v>
      </c>
      <c r="M2188" s="36" t="s">
        <v>2408</v>
      </c>
      <c r="N2188" s="36" t="s">
        <v>283</v>
      </c>
      <c r="O2188" s="52" t="s">
        <v>2414</v>
      </c>
      <c r="P2188" s="54">
        <v>6</v>
      </c>
      <c r="Q2188" s="38" t="s">
        <v>262</v>
      </c>
      <c r="R2188" s="53"/>
    </row>
    <row r="2189" spans="1:18" s="45" customFormat="1" ht="84.9" customHeight="1">
      <c r="A2189" s="33">
        <v>2186</v>
      </c>
      <c r="B2189" s="49">
        <v>252077</v>
      </c>
      <c r="C2189" s="36" t="s">
        <v>147</v>
      </c>
      <c r="D2189" s="36" t="s">
        <v>2404</v>
      </c>
      <c r="E2189" s="51" t="s">
        <v>171</v>
      </c>
      <c r="F2189" s="37" t="s">
        <v>260</v>
      </c>
      <c r="G2189" s="38"/>
      <c r="H2189" s="51" t="s">
        <v>1323</v>
      </c>
      <c r="I2189" s="51" t="s">
        <v>2407</v>
      </c>
      <c r="J2189" s="39" t="s">
        <v>0</v>
      </c>
      <c r="K2189" s="46">
        <v>32723</v>
      </c>
      <c r="L2189" s="39" t="s">
        <v>218</v>
      </c>
      <c r="M2189" s="36" t="s">
        <v>2409</v>
      </c>
      <c r="N2189" s="36" t="s">
        <v>283</v>
      </c>
      <c r="O2189" s="52" t="s">
        <v>2415</v>
      </c>
      <c r="P2189" s="54">
        <v>4</v>
      </c>
      <c r="Q2189" s="38" t="s">
        <v>262</v>
      </c>
      <c r="R2189" s="53"/>
    </row>
    <row r="2190" spans="1:18" s="45" customFormat="1" ht="84.9" customHeight="1">
      <c r="A2190" s="33">
        <v>2187</v>
      </c>
      <c r="B2190" s="49">
        <v>252077</v>
      </c>
      <c r="C2190" s="36" t="s">
        <v>147</v>
      </c>
      <c r="D2190" s="36" t="s">
        <v>2404</v>
      </c>
      <c r="E2190" s="51" t="s">
        <v>171</v>
      </c>
      <c r="F2190" s="37" t="s">
        <v>260</v>
      </c>
      <c r="G2190" s="38"/>
      <c r="H2190" s="51" t="s">
        <v>1323</v>
      </c>
      <c r="I2190" s="51" t="s">
        <v>2407</v>
      </c>
      <c r="J2190" s="39" t="s">
        <v>0</v>
      </c>
      <c r="K2190" s="46">
        <v>32723</v>
      </c>
      <c r="L2190" s="39" t="s">
        <v>218</v>
      </c>
      <c r="M2190" s="36" t="s">
        <v>2410</v>
      </c>
      <c r="N2190" s="40" t="s">
        <v>7663</v>
      </c>
      <c r="O2190" s="52" t="s">
        <v>2416</v>
      </c>
      <c r="P2190" s="54">
        <v>10</v>
      </c>
      <c r="Q2190" s="38" t="s">
        <v>262</v>
      </c>
      <c r="R2190" s="53"/>
    </row>
    <row r="2191" spans="1:18" s="45" customFormat="1" ht="84.9" customHeight="1">
      <c r="A2191" s="33">
        <v>2188</v>
      </c>
      <c r="B2191" s="49">
        <v>252077</v>
      </c>
      <c r="C2191" s="36" t="s">
        <v>147</v>
      </c>
      <c r="D2191" s="36" t="s">
        <v>2404</v>
      </c>
      <c r="E2191" s="51" t="s">
        <v>171</v>
      </c>
      <c r="F2191" s="37" t="s">
        <v>21</v>
      </c>
      <c r="G2191" s="38"/>
      <c r="H2191" s="41" t="s">
        <v>382</v>
      </c>
      <c r="I2191" s="41" t="s">
        <v>750</v>
      </c>
      <c r="J2191" s="39" t="s">
        <v>0</v>
      </c>
      <c r="K2191" s="46">
        <v>33455</v>
      </c>
      <c r="L2191" s="46" t="s">
        <v>218</v>
      </c>
      <c r="M2191" s="36" t="s">
        <v>2411</v>
      </c>
      <c r="N2191" s="36" t="s">
        <v>283</v>
      </c>
      <c r="O2191" s="52" t="s">
        <v>2417</v>
      </c>
      <c r="P2191" s="48">
        <v>11</v>
      </c>
      <c r="Q2191" s="38" t="s">
        <v>262</v>
      </c>
      <c r="R2191" s="53"/>
    </row>
    <row r="2192" spans="1:18" s="45" customFormat="1" ht="84.9" customHeight="1">
      <c r="A2192" s="33">
        <v>2189</v>
      </c>
      <c r="B2192" s="49">
        <v>252093</v>
      </c>
      <c r="C2192" s="36" t="s">
        <v>147</v>
      </c>
      <c r="D2192" s="36" t="s">
        <v>2517</v>
      </c>
      <c r="E2192" s="51" t="s">
        <v>171</v>
      </c>
      <c r="F2192" s="37" t="s">
        <v>260</v>
      </c>
      <c r="G2192" s="38" t="s">
        <v>370</v>
      </c>
      <c r="H2192" s="35" t="s">
        <v>1323</v>
      </c>
      <c r="I2192" s="35" t="s">
        <v>2518</v>
      </c>
      <c r="J2192" s="39" t="s">
        <v>0</v>
      </c>
      <c r="K2192" s="46">
        <v>38675</v>
      </c>
      <c r="L2192" s="39" t="s">
        <v>2519</v>
      </c>
      <c r="M2192" s="36" t="s">
        <v>279</v>
      </c>
      <c r="N2192" s="40" t="s">
        <v>7663</v>
      </c>
      <c r="O2192" s="52" t="s">
        <v>2525</v>
      </c>
      <c r="P2192" s="43">
        <v>8</v>
      </c>
      <c r="Q2192" s="38" t="s">
        <v>262</v>
      </c>
      <c r="R2192" s="53"/>
    </row>
    <row r="2193" spans="1:18" s="45" customFormat="1" ht="84.9" customHeight="1">
      <c r="A2193" s="33">
        <v>2190</v>
      </c>
      <c r="B2193" s="49">
        <v>252093</v>
      </c>
      <c r="C2193" s="36" t="s">
        <v>147</v>
      </c>
      <c r="D2193" s="36" t="s">
        <v>2517</v>
      </c>
      <c r="E2193" s="51" t="s">
        <v>171</v>
      </c>
      <c r="F2193" s="37" t="s">
        <v>260</v>
      </c>
      <c r="G2193" s="38" t="s">
        <v>370</v>
      </c>
      <c r="H2193" s="35" t="s">
        <v>1323</v>
      </c>
      <c r="I2193" s="35" t="s">
        <v>2520</v>
      </c>
      <c r="J2193" s="39" t="s">
        <v>0</v>
      </c>
      <c r="K2193" s="46">
        <v>38675</v>
      </c>
      <c r="L2193" s="39" t="s">
        <v>2521</v>
      </c>
      <c r="M2193" s="36" t="s">
        <v>279</v>
      </c>
      <c r="N2193" s="40" t="s">
        <v>7663</v>
      </c>
      <c r="O2193" s="52" t="s">
        <v>2526</v>
      </c>
      <c r="P2193" s="43">
        <v>4</v>
      </c>
      <c r="Q2193" s="38" t="s">
        <v>262</v>
      </c>
      <c r="R2193" s="53"/>
    </row>
    <row r="2194" spans="1:18" s="45" customFormat="1" ht="84.9" customHeight="1">
      <c r="A2194" s="33">
        <v>2191</v>
      </c>
      <c r="B2194" s="49">
        <v>252093</v>
      </c>
      <c r="C2194" s="36" t="s">
        <v>147</v>
      </c>
      <c r="D2194" s="36" t="s">
        <v>2517</v>
      </c>
      <c r="E2194" s="51" t="s">
        <v>171</v>
      </c>
      <c r="F2194" s="37" t="s">
        <v>21</v>
      </c>
      <c r="G2194" s="38" t="s">
        <v>181</v>
      </c>
      <c r="H2194" s="35" t="s">
        <v>424</v>
      </c>
      <c r="I2194" s="35" t="s">
        <v>2522</v>
      </c>
      <c r="J2194" s="39" t="s">
        <v>0</v>
      </c>
      <c r="K2194" s="46">
        <v>38675</v>
      </c>
      <c r="L2194" s="39" t="s">
        <v>2523</v>
      </c>
      <c r="M2194" s="36" t="s">
        <v>279</v>
      </c>
      <c r="N2194" s="40" t="s">
        <v>7663</v>
      </c>
      <c r="O2194" s="52" t="s">
        <v>2527</v>
      </c>
      <c r="P2194" s="43">
        <v>6</v>
      </c>
      <c r="Q2194" s="38" t="s">
        <v>262</v>
      </c>
      <c r="R2194" s="53"/>
    </row>
    <row r="2195" spans="1:18" s="45" customFormat="1" ht="84.9" customHeight="1">
      <c r="A2195" s="33">
        <v>2192</v>
      </c>
      <c r="B2195" s="49">
        <v>252093</v>
      </c>
      <c r="C2195" s="36" t="s">
        <v>147</v>
      </c>
      <c r="D2195" s="36" t="s">
        <v>2517</v>
      </c>
      <c r="E2195" s="51" t="s">
        <v>171</v>
      </c>
      <c r="F2195" s="37" t="s">
        <v>21</v>
      </c>
      <c r="G2195" s="38" t="s">
        <v>181</v>
      </c>
      <c r="H2195" s="35" t="s">
        <v>424</v>
      </c>
      <c r="I2195" s="35" t="s">
        <v>2522</v>
      </c>
      <c r="J2195" s="39" t="s">
        <v>0</v>
      </c>
      <c r="K2195" s="46">
        <v>38675</v>
      </c>
      <c r="L2195" s="39" t="s">
        <v>2523</v>
      </c>
      <c r="M2195" s="36" t="s">
        <v>689</v>
      </c>
      <c r="N2195" s="36" t="s">
        <v>714</v>
      </c>
      <c r="O2195" s="52" t="s">
        <v>2528</v>
      </c>
      <c r="P2195" s="43">
        <v>7</v>
      </c>
      <c r="Q2195" s="38" t="s">
        <v>262</v>
      </c>
      <c r="R2195" s="53"/>
    </row>
    <row r="2196" spans="1:18" s="45" customFormat="1" ht="84.9" customHeight="1">
      <c r="A2196" s="33">
        <v>2193</v>
      </c>
      <c r="B2196" s="49">
        <v>252093</v>
      </c>
      <c r="C2196" s="36" t="s">
        <v>147</v>
      </c>
      <c r="D2196" s="36" t="s">
        <v>2517</v>
      </c>
      <c r="E2196" s="51" t="s">
        <v>171</v>
      </c>
      <c r="F2196" s="37" t="s">
        <v>21</v>
      </c>
      <c r="G2196" s="38" t="s">
        <v>181</v>
      </c>
      <c r="H2196" s="35" t="s">
        <v>424</v>
      </c>
      <c r="I2196" s="35" t="s">
        <v>2522</v>
      </c>
      <c r="J2196" s="39" t="s">
        <v>0</v>
      </c>
      <c r="K2196" s="46">
        <v>38675</v>
      </c>
      <c r="L2196" s="39" t="s">
        <v>2524</v>
      </c>
      <c r="M2196" s="36" t="s">
        <v>689</v>
      </c>
      <c r="N2196" s="36" t="s">
        <v>714</v>
      </c>
      <c r="O2196" s="52" t="s">
        <v>2529</v>
      </c>
      <c r="P2196" s="43">
        <v>4</v>
      </c>
      <c r="Q2196" s="38" t="s">
        <v>262</v>
      </c>
      <c r="R2196" s="53"/>
    </row>
    <row r="2197" spans="1:18" s="45" customFormat="1" ht="84.9" customHeight="1">
      <c r="A2197" s="33">
        <v>2194</v>
      </c>
      <c r="B2197" s="49">
        <v>252131</v>
      </c>
      <c r="C2197" s="36" t="s">
        <v>147</v>
      </c>
      <c r="D2197" s="36" t="s">
        <v>2144</v>
      </c>
      <c r="E2197" s="51" t="s">
        <v>171</v>
      </c>
      <c r="F2197" s="37" t="s">
        <v>260</v>
      </c>
      <c r="G2197" s="38" t="s">
        <v>181</v>
      </c>
      <c r="H2197" s="51" t="s">
        <v>1323</v>
      </c>
      <c r="I2197" s="51" t="s">
        <v>2145</v>
      </c>
      <c r="J2197" s="39" t="s">
        <v>0</v>
      </c>
      <c r="K2197" s="46">
        <v>29080</v>
      </c>
      <c r="L2197" s="39" t="s">
        <v>215</v>
      </c>
      <c r="M2197" s="36" t="s">
        <v>2146</v>
      </c>
      <c r="N2197" s="36" t="s">
        <v>283</v>
      </c>
      <c r="O2197" s="52" t="s">
        <v>2150</v>
      </c>
      <c r="P2197" s="48">
        <v>7</v>
      </c>
      <c r="Q2197" s="38" t="s">
        <v>262</v>
      </c>
      <c r="R2197" s="53"/>
    </row>
    <row r="2198" spans="1:18" s="45" customFormat="1" ht="84.9" customHeight="1">
      <c r="A2198" s="33">
        <v>2195</v>
      </c>
      <c r="B2198" s="49">
        <v>252131</v>
      </c>
      <c r="C2198" s="36" t="s">
        <v>147</v>
      </c>
      <c r="D2198" s="36" t="s">
        <v>2144</v>
      </c>
      <c r="E2198" s="51" t="s">
        <v>171</v>
      </c>
      <c r="F2198" s="37" t="s">
        <v>54</v>
      </c>
      <c r="G2198" s="38" t="s">
        <v>181</v>
      </c>
      <c r="H2198" s="51" t="s">
        <v>1854</v>
      </c>
      <c r="I2198" s="51" t="s">
        <v>2147</v>
      </c>
      <c r="J2198" s="39" t="s">
        <v>0</v>
      </c>
      <c r="K2198" s="46">
        <v>34561</v>
      </c>
      <c r="L2198" s="39" t="s">
        <v>395</v>
      </c>
      <c r="M2198" s="36" t="s">
        <v>1559</v>
      </c>
      <c r="N2198" s="36" t="s">
        <v>182</v>
      </c>
      <c r="O2198" s="52" t="s">
        <v>2151</v>
      </c>
      <c r="P2198" s="54">
        <v>5</v>
      </c>
      <c r="Q2198" s="38" t="s">
        <v>262</v>
      </c>
      <c r="R2198" s="53"/>
    </row>
    <row r="2199" spans="1:18" s="45" customFormat="1" ht="84.9" customHeight="1">
      <c r="A2199" s="33">
        <v>2196</v>
      </c>
      <c r="B2199" s="49">
        <v>252131</v>
      </c>
      <c r="C2199" s="36" t="s">
        <v>147</v>
      </c>
      <c r="D2199" s="36" t="s">
        <v>2144</v>
      </c>
      <c r="E2199" s="51" t="s">
        <v>171</v>
      </c>
      <c r="F2199" s="37" t="s">
        <v>54</v>
      </c>
      <c r="G2199" s="38" t="s">
        <v>181</v>
      </c>
      <c r="H2199" s="51" t="s">
        <v>1854</v>
      </c>
      <c r="I2199" s="51" t="s">
        <v>2147</v>
      </c>
      <c r="J2199" s="39" t="s">
        <v>0</v>
      </c>
      <c r="K2199" s="46">
        <v>34561</v>
      </c>
      <c r="L2199" s="39" t="s">
        <v>395</v>
      </c>
      <c r="M2199" s="36" t="s">
        <v>2148</v>
      </c>
      <c r="N2199" s="36" t="s">
        <v>283</v>
      </c>
      <c r="O2199" s="52" t="s">
        <v>2150</v>
      </c>
      <c r="P2199" s="54">
        <v>6</v>
      </c>
      <c r="Q2199" s="38" t="s">
        <v>262</v>
      </c>
      <c r="R2199" s="53"/>
    </row>
    <row r="2200" spans="1:18" s="45" customFormat="1" ht="84.9" customHeight="1">
      <c r="A2200" s="33">
        <v>2197</v>
      </c>
      <c r="B2200" s="49">
        <v>252131</v>
      </c>
      <c r="C2200" s="40" t="s">
        <v>147</v>
      </c>
      <c r="D2200" s="40" t="s">
        <v>2144</v>
      </c>
      <c r="E2200" s="35" t="s">
        <v>171</v>
      </c>
      <c r="F2200" s="37" t="s">
        <v>21</v>
      </c>
      <c r="G2200" s="38" t="s">
        <v>181</v>
      </c>
      <c r="H2200" s="35" t="s">
        <v>216</v>
      </c>
      <c r="I2200" s="35" t="s">
        <v>217</v>
      </c>
      <c r="J2200" s="39" t="s">
        <v>0</v>
      </c>
      <c r="K2200" s="46">
        <v>33910</v>
      </c>
      <c r="L2200" s="39" t="s">
        <v>218</v>
      </c>
      <c r="M2200" s="40" t="s">
        <v>2149</v>
      </c>
      <c r="N2200" s="40" t="s">
        <v>283</v>
      </c>
      <c r="O2200" s="42" t="s">
        <v>2152</v>
      </c>
      <c r="P2200" s="43">
        <v>6</v>
      </c>
      <c r="Q2200" s="38" t="s">
        <v>262</v>
      </c>
      <c r="R2200" s="55"/>
    </row>
    <row r="2201" spans="1:18" s="45" customFormat="1" ht="84.9" customHeight="1">
      <c r="A2201" s="33">
        <v>2198</v>
      </c>
      <c r="B2201" s="67">
        <v>260002</v>
      </c>
      <c r="C2201" s="35" t="s">
        <v>148</v>
      </c>
      <c r="D2201" s="35" t="s">
        <v>148</v>
      </c>
      <c r="E2201" s="35" t="s">
        <v>663</v>
      </c>
      <c r="F2201" s="37" t="s">
        <v>10</v>
      </c>
      <c r="G2201" s="38" t="s">
        <v>370</v>
      </c>
      <c r="H2201" s="35" t="s">
        <v>819</v>
      </c>
      <c r="I2201" s="35" t="s">
        <v>819</v>
      </c>
      <c r="J2201" s="39" t="s">
        <v>0</v>
      </c>
      <c r="K2201" s="46">
        <v>31244</v>
      </c>
      <c r="L2201" s="39" t="s">
        <v>820</v>
      </c>
      <c r="M2201" s="40" t="s">
        <v>821</v>
      </c>
      <c r="N2201" s="40" t="s">
        <v>7663</v>
      </c>
      <c r="O2201" s="42" t="s">
        <v>9087</v>
      </c>
      <c r="P2201" s="48" t="s">
        <v>1374</v>
      </c>
      <c r="Q2201" s="38" t="s">
        <v>262</v>
      </c>
      <c r="R2201" s="116"/>
    </row>
    <row r="2202" spans="1:18" s="45" customFormat="1" ht="84.9" customHeight="1">
      <c r="A2202" s="33">
        <v>2199</v>
      </c>
      <c r="B2202" s="67">
        <v>260002</v>
      </c>
      <c r="C2202" s="35" t="s">
        <v>148</v>
      </c>
      <c r="D2202" s="35" t="s">
        <v>148</v>
      </c>
      <c r="E2202" s="35" t="s">
        <v>663</v>
      </c>
      <c r="F2202" s="37" t="s">
        <v>54</v>
      </c>
      <c r="G2202" s="38" t="s">
        <v>370</v>
      </c>
      <c r="H2202" s="35" t="s">
        <v>244</v>
      </c>
      <c r="I2202" s="35" t="s">
        <v>244</v>
      </c>
      <c r="J2202" s="39" t="s">
        <v>0</v>
      </c>
      <c r="K2202" s="46">
        <v>30513</v>
      </c>
      <c r="L2202" s="39" t="s">
        <v>826</v>
      </c>
      <c r="M2202" s="40" t="s">
        <v>7554</v>
      </c>
      <c r="N2202" s="40" t="s">
        <v>7663</v>
      </c>
      <c r="O2202" s="42" t="s">
        <v>9088</v>
      </c>
      <c r="P2202" s="48">
        <v>44</v>
      </c>
      <c r="Q2202" s="38" t="s">
        <v>711</v>
      </c>
      <c r="R2202" s="116" t="s">
        <v>7558</v>
      </c>
    </row>
    <row r="2203" spans="1:18" s="45" customFormat="1" ht="84.9" customHeight="1">
      <c r="A2203" s="33">
        <v>2200</v>
      </c>
      <c r="B2203" s="67">
        <v>260002</v>
      </c>
      <c r="C2203" s="35" t="s">
        <v>148</v>
      </c>
      <c r="D2203" s="35" t="s">
        <v>9089</v>
      </c>
      <c r="E2203" s="35" t="s">
        <v>7657</v>
      </c>
      <c r="F2203" s="37" t="s">
        <v>78</v>
      </c>
      <c r="G2203" s="38" t="s">
        <v>7679</v>
      </c>
      <c r="H2203" s="35" t="s">
        <v>9090</v>
      </c>
      <c r="I2203" s="35" t="s">
        <v>9090</v>
      </c>
      <c r="J2203" s="39" t="s">
        <v>0</v>
      </c>
      <c r="K2203" s="46">
        <v>42165</v>
      </c>
      <c r="L2203" s="39" t="s">
        <v>9091</v>
      </c>
      <c r="M2203" s="40" t="s">
        <v>9092</v>
      </c>
      <c r="N2203" s="40" t="s">
        <v>7683</v>
      </c>
      <c r="O2203" s="42" t="s">
        <v>9093</v>
      </c>
      <c r="P2203" s="48">
        <v>60</v>
      </c>
      <c r="Q2203" s="38" t="s">
        <v>7665</v>
      </c>
      <c r="R2203" s="50"/>
    </row>
    <row r="2204" spans="1:18" s="45" customFormat="1" ht="84.9" customHeight="1">
      <c r="A2204" s="33">
        <v>2201</v>
      </c>
      <c r="B2204" s="67">
        <v>260002</v>
      </c>
      <c r="C2204" s="35" t="s">
        <v>148</v>
      </c>
      <c r="D2204" s="35" t="s">
        <v>9089</v>
      </c>
      <c r="E2204" s="35" t="s">
        <v>7657</v>
      </c>
      <c r="F2204" s="37" t="s">
        <v>7664</v>
      </c>
      <c r="G2204" s="38" t="s">
        <v>7679</v>
      </c>
      <c r="H2204" s="35" t="s">
        <v>9094</v>
      </c>
      <c r="I2204" s="35" t="s">
        <v>9094</v>
      </c>
      <c r="J2204" s="39" t="s">
        <v>7877</v>
      </c>
      <c r="K2204" s="46">
        <v>31310</v>
      </c>
      <c r="L2204" s="39" t="s">
        <v>9095</v>
      </c>
      <c r="M2204" s="40" t="s">
        <v>9096</v>
      </c>
      <c r="N2204" s="40" t="s">
        <v>7683</v>
      </c>
      <c r="O2204" s="42" t="s">
        <v>9097</v>
      </c>
      <c r="P2204" s="48">
        <v>80</v>
      </c>
      <c r="Q2204" s="38" t="s">
        <v>7665</v>
      </c>
      <c r="R2204" s="50"/>
    </row>
    <row r="2205" spans="1:18" s="45" customFormat="1" ht="84.9" customHeight="1">
      <c r="A2205" s="33">
        <v>2202</v>
      </c>
      <c r="B2205" s="67">
        <v>260002</v>
      </c>
      <c r="C2205" s="35" t="s">
        <v>148</v>
      </c>
      <c r="D2205" s="35" t="s">
        <v>9089</v>
      </c>
      <c r="E2205" s="35" t="s">
        <v>7657</v>
      </c>
      <c r="F2205" s="37" t="s">
        <v>10</v>
      </c>
      <c r="G2205" s="38" t="s">
        <v>7679</v>
      </c>
      <c r="H2205" s="35" t="s">
        <v>9098</v>
      </c>
      <c r="I2205" s="35" t="s">
        <v>9099</v>
      </c>
      <c r="J2205" s="39" t="s">
        <v>0</v>
      </c>
      <c r="K2205" s="46">
        <v>31244</v>
      </c>
      <c r="L2205" s="39" t="s">
        <v>820</v>
      </c>
      <c r="M2205" s="40" t="s">
        <v>9100</v>
      </c>
      <c r="N2205" s="40" t="s">
        <v>7683</v>
      </c>
      <c r="O2205" s="42" t="s">
        <v>9101</v>
      </c>
      <c r="P2205" s="48">
        <v>500</v>
      </c>
      <c r="Q2205" s="38" t="s">
        <v>7665</v>
      </c>
      <c r="R2205" s="47"/>
    </row>
    <row r="2206" spans="1:18" s="45" customFormat="1" ht="84.9" customHeight="1">
      <c r="A2206" s="33">
        <v>2203</v>
      </c>
      <c r="B2206" s="67">
        <v>260002</v>
      </c>
      <c r="C2206" s="35" t="s">
        <v>148</v>
      </c>
      <c r="D2206" s="35" t="s">
        <v>9089</v>
      </c>
      <c r="E2206" s="35" t="s">
        <v>7657</v>
      </c>
      <c r="F2206" s="37" t="s">
        <v>7664</v>
      </c>
      <c r="G2206" s="38" t="s">
        <v>7679</v>
      </c>
      <c r="H2206" s="35" t="s">
        <v>9094</v>
      </c>
      <c r="I2206" s="35" t="s">
        <v>9094</v>
      </c>
      <c r="J2206" s="39" t="s">
        <v>0</v>
      </c>
      <c r="K2206" s="46">
        <v>31310</v>
      </c>
      <c r="L2206" s="39" t="s">
        <v>9102</v>
      </c>
      <c r="M2206" s="40" t="s">
        <v>9103</v>
      </c>
      <c r="N2206" s="40" t="s">
        <v>7663</v>
      </c>
      <c r="O2206" s="42" t="s">
        <v>822</v>
      </c>
      <c r="P2206" s="48">
        <v>4</v>
      </c>
      <c r="Q2206" s="38" t="s">
        <v>7665</v>
      </c>
      <c r="R2206" s="47"/>
    </row>
    <row r="2207" spans="1:18" s="45" customFormat="1" ht="84.9" customHeight="1">
      <c r="A2207" s="33">
        <v>2204</v>
      </c>
      <c r="B2207" s="67">
        <v>260002</v>
      </c>
      <c r="C2207" s="35" t="s">
        <v>148</v>
      </c>
      <c r="D2207" s="35" t="s">
        <v>9089</v>
      </c>
      <c r="E2207" s="35" t="s">
        <v>7657</v>
      </c>
      <c r="F2207" s="37" t="s">
        <v>6</v>
      </c>
      <c r="G2207" s="38" t="s">
        <v>7679</v>
      </c>
      <c r="H2207" s="35" t="s">
        <v>9104</v>
      </c>
      <c r="I2207" s="35" t="s">
        <v>9104</v>
      </c>
      <c r="J2207" s="39" t="s">
        <v>0</v>
      </c>
      <c r="K2207" s="46">
        <v>34645</v>
      </c>
      <c r="L2207" s="39" t="s">
        <v>823</v>
      </c>
      <c r="M2207" s="40" t="s">
        <v>824</v>
      </c>
      <c r="N2207" s="40" t="s">
        <v>7663</v>
      </c>
      <c r="O2207" s="42" t="s">
        <v>825</v>
      </c>
      <c r="P2207" s="48">
        <v>6</v>
      </c>
      <c r="Q2207" s="38" t="s">
        <v>7665</v>
      </c>
      <c r="R2207" s="47"/>
    </row>
    <row r="2208" spans="1:18" s="45" customFormat="1" ht="84.9" customHeight="1">
      <c r="A2208" s="33">
        <v>2205</v>
      </c>
      <c r="B2208" s="67">
        <v>260002</v>
      </c>
      <c r="C2208" s="35" t="s">
        <v>148</v>
      </c>
      <c r="D2208" s="35" t="s">
        <v>9089</v>
      </c>
      <c r="E2208" s="35" t="s">
        <v>7657</v>
      </c>
      <c r="F2208" s="37" t="s">
        <v>51</v>
      </c>
      <c r="G2208" s="38" t="s">
        <v>7662</v>
      </c>
      <c r="H2208" s="35" t="s">
        <v>9105</v>
      </c>
      <c r="I2208" s="35" t="s">
        <v>489</v>
      </c>
      <c r="J2208" s="39" t="s">
        <v>176</v>
      </c>
      <c r="K2208" s="46"/>
      <c r="L2208" s="39"/>
      <c r="M2208" s="40" t="s">
        <v>9106</v>
      </c>
      <c r="N2208" s="40" t="s">
        <v>7696</v>
      </c>
      <c r="O2208" s="42" t="s">
        <v>9107</v>
      </c>
      <c r="P2208" s="48" t="s">
        <v>7637</v>
      </c>
      <c r="Q2208" s="38" t="s">
        <v>7665</v>
      </c>
      <c r="R2208" s="47"/>
    </row>
    <row r="2209" spans="1:18" s="45" customFormat="1" ht="84.9" customHeight="1">
      <c r="A2209" s="33">
        <v>2206</v>
      </c>
      <c r="B2209" s="67">
        <v>260002</v>
      </c>
      <c r="C2209" s="35" t="s">
        <v>148</v>
      </c>
      <c r="D2209" s="35" t="s">
        <v>9089</v>
      </c>
      <c r="E2209" s="35" t="s">
        <v>7657</v>
      </c>
      <c r="F2209" s="37" t="s">
        <v>51</v>
      </c>
      <c r="G2209" s="38" t="s">
        <v>7662</v>
      </c>
      <c r="H2209" s="35" t="s">
        <v>9108</v>
      </c>
      <c r="I2209" s="35" t="s">
        <v>291</v>
      </c>
      <c r="J2209" s="39" t="s">
        <v>176</v>
      </c>
      <c r="K2209" s="46"/>
      <c r="L2209" s="39"/>
      <c r="M2209" s="40" t="s">
        <v>9106</v>
      </c>
      <c r="N2209" s="40" t="s">
        <v>7696</v>
      </c>
      <c r="O2209" s="42" t="s">
        <v>9107</v>
      </c>
      <c r="P2209" s="48" t="s">
        <v>7637</v>
      </c>
      <c r="Q2209" s="38" t="s">
        <v>7665</v>
      </c>
      <c r="R2209" s="47"/>
    </row>
    <row r="2210" spans="1:18" s="45" customFormat="1" ht="84.9" customHeight="1">
      <c r="A2210" s="33">
        <v>2207</v>
      </c>
      <c r="B2210" s="67">
        <v>260002</v>
      </c>
      <c r="C2210" s="35" t="s">
        <v>148</v>
      </c>
      <c r="D2210" s="35" t="s">
        <v>9089</v>
      </c>
      <c r="E2210" s="35" t="s">
        <v>7657</v>
      </c>
      <c r="F2210" s="37" t="s">
        <v>6</v>
      </c>
      <c r="G2210" s="38" t="s">
        <v>7679</v>
      </c>
      <c r="H2210" s="35" t="s">
        <v>9104</v>
      </c>
      <c r="I2210" s="35" t="s">
        <v>9104</v>
      </c>
      <c r="J2210" s="39" t="s">
        <v>0</v>
      </c>
      <c r="K2210" s="46">
        <v>34645</v>
      </c>
      <c r="L2210" s="39" t="s">
        <v>9109</v>
      </c>
      <c r="M2210" s="40" t="s">
        <v>9110</v>
      </c>
      <c r="N2210" s="40" t="s">
        <v>7663</v>
      </c>
      <c r="O2210" s="42" t="s">
        <v>9111</v>
      </c>
      <c r="P2210" s="48">
        <v>15</v>
      </c>
      <c r="Q2210" s="38" t="s">
        <v>7665</v>
      </c>
      <c r="R2210" s="47"/>
    </row>
    <row r="2211" spans="1:18" s="45" customFormat="1" ht="84.9" customHeight="1">
      <c r="A2211" s="33">
        <v>2208</v>
      </c>
      <c r="B2211" s="67">
        <v>260002</v>
      </c>
      <c r="C2211" s="35" t="s">
        <v>148</v>
      </c>
      <c r="D2211" s="35" t="s">
        <v>9089</v>
      </c>
      <c r="E2211" s="35" t="s">
        <v>7657</v>
      </c>
      <c r="F2211" s="37" t="s">
        <v>17</v>
      </c>
      <c r="G2211" s="38" t="s">
        <v>7679</v>
      </c>
      <c r="H2211" s="35" t="s">
        <v>8055</v>
      </c>
      <c r="I2211" s="35" t="s">
        <v>8055</v>
      </c>
      <c r="J2211" s="39" t="s">
        <v>1</v>
      </c>
      <c r="K2211" s="46">
        <v>42688</v>
      </c>
      <c r="L2211" s="39" t="s">
        <v>9112</v>
      </c>
      <c r="M2211" s="40" t="s">
        <v>9113</v>
      </c>
      <c r="N2211" s="40" t="s">
        <v>7663</v>
      </c>
      <c r="O2211" s="42" t="s">
        <v>9114</v>
      </c>
      <c r="P2211" s="48" t="s">
        <v>7635</v>
      </c>
      <c r="Q2211" s="38" t="s">
        <v>7665</v>
      </c>
      <c r="R2211" s="47"/>
    </row>
    <row r="2212" spans="1:18" s="45" customFormat="1" ht="84.9" customHeight="1">
      <c r="A2212" s="33">
        <v>2209</v>
      </c>
      <c r="B2212" s="67">
        <v>260002</v>
      </c>
      <c r="C2212" s="35" t="s">
        <v>148</v>
      </c>
      <c r="D2212" s="35" t="s">
        <v>9089</v>
      </c>
      <c r="E2212" s="35" t="s">
        <v>7657</v>
      </c>
      <c r="F2212" s="37" t="s">
        <v>17</v>
      </c>
      <c r="G2212" s="38" t="s">
        <v>7679</v>
      </c>
      <c r="H2212" s="35" t="s">
        <v>9115</v>
      </c>
      <c r="I2212" s="35" t="s">
        <v>9115</v>
      </c>
      <c r="J2212" s="39" t="s">
        <v>1</v>
      </c>
      <c r="K2212" s="46"/>
      <c r="L2212" s="39" t="s">
        <v>9116</v>
      </c>
      <c r="M2212" s="40" t="s">
        <v>9113</v>
      </c>
      <c r="N2212" s="40" t="s">
        <v>7663</v>
      </c>
      <c r="O2212" s="42" t="s">
        <v>9117</v>
      </c>
      <c r="P2212" s="48" t="s">
        <v>7635</v>
      </c>
      <c r="Q2212" s="38" t="s">
        <v>7665</v>
      </c>
      <c r="R2212" s="47"/>
    </row>
    <row r="2213" spans="1:18" s="45" customFormat="1" ht="84.9" customHeight="1">
      <c r="A2213" s="33">
        <v>2210</v>
      </c>
      <c r="B2213" s="67">
        <v>260002</v>
      </c>
      <c r="C2213" s="35" t="s">
        <v>148</v>
      </c>
      <c r="D2213" s="35" t="s">
        <v>9089</v>
      </c>
      <c r="E2213" s="35" t="s">
        <v>7657</v>
      </c>
      <c r="F2213" s="37" t="s">
        <v>88</v>
      </c>
      <c r="G2213" s="38" t="s">
        <v>7679</v>
      </c>
      <c r="H2213" s="35" t="s">
        <v>7961</v>
      </c>
      <c r="I2213" s="35" t="s">
        <v>9118</v>
      </c>
      <c r="J2213" s="39" t="s">
        <v>176</v>
      </c>
      <c r="K2213" s="46"/>
      <c r="L2213" s="39"/>
      <c r="M2213" s="40" t="s">
        <v>9119</v>
      </c>
      <c r="N2213" s="40" t="s">
        <v>7672</v>
      </c>
      <c r="O2213" s="42" t="s">
        <v>9120</v>
      </c>
      <c r="P2213" s="48">
        <v>1000</v>
      </c>
      <c r="Q2213" s="38" t="s">
        <v>7665</v>
      </c>
      <c r="R2213" s="47"/>
    </row>
    <row r="2214" spans="1:18" s="45" customFormat="1" ht="84.9" customHeight="1">
      <c r="A2214" s="33">
        <v>2211</v>
      </c>
      <c r="B2214" s="67">
        <v>260002</v>
      </c>
      <c r="C2214" s="35" t="s">
        <v>148</v>
      </c>
      <c r="D2214" s="35" t="s">
        <v>9089</v>
      </c>
      <c r="E2214" s="35" t="s">
        <v>7657</v>
      </c>
      <c r="F2214" s="37" t="s">
        <v>43</v>
      </c>
      <c r="G2214" s="38" t="s">
        <v>7662</v>
      </c>
      <c r="H2214" s="180" t="s">
        <v>8339</v>
      </c>
      <c r="I2214" s="35" t="s">
        <v>7555</v>
      </c>
      <c r="J2214" s="39" t="s">
        <v>176</v>
      </c>
      <c r="K2214" s="46">
        <v>45806</v>
      </c>
      <c r="L2214" s="39" t="s">
        <v>9121</v>
      </c>
      <c r="M2214" s="40" t="s">
        <v>9122</v>
      </c>
      <c r="N2214" s="40" t="s">
        <v>7659</v>
      </c>
      <c r="O2214" s="42" t="s">
        <v>9123</v>
      </c>
      <c r="P2214" s="48">
        <v>11000</v>
      </c>
      <c r="Q2214" s="38" t="s">
        <v>7662</v>
      </c>
      <c r="R2214" s="47"/>
    </row>
    <row r="2215" spans="1:18" s="45" customFormat="1" ht="84.9" customHeight="1">
      <c r="A2215" s="33">
        <v>2212</v>
      </c>
      <c r="B2215" s="67">
        <v>260002</v>
      </c>
      <c r="C2215" s="35" t="s">
        <v>148</v>
      </c>
      <c r="D2215" s="35" t="s">
        <v>9089</v>
      </c>
      <c r="E2215" s="35" t="s">
        <v>7657</v>
      </c>
      <c r="F2215" s="37" t="s">
        <v>3</v>
      </c>
      <c r="G2215" s="38" t="s">
        <v>7679</v>
      </c>
      <c r="H2215" s="35"/>
      <c r="I2215" s="35"/>
      <c r="J2215" s="39" t="s">
        <v>176</v>
      </c>
      <c r="K2215" s="46"/>
      <c r="L2215" s="39"/>
      <c r="M2215" s="40" t="s">
        <v>7556</v>
      </c>
      <c r="N2215" s="40" t="s">
        <v>7672</v>
      </c>
      <c r="O2215" s="42" t="s">
        <v>7557</v>
      </c>
      <c r="P2215" s="48">
        <v>23</v>
      </c>
      <c r="Q2215" s="38" t="s">
        <v>7665</v>
      </c>
      <c r="R2215" s="47"/>
    </row>
    <row r="2216" spans="1:18" s="45" customFormat="1" ht="84.9" customHeight="1">
      <c r="A2216" s="33">
        <v>2213</v>
      </c>
      <c r="B2216" s="67">
        <v>260002</v>
      </c>
      <c r="C2216" s="35" t="s">
        <v>9089</v>
      </c>
      <c r="D2216" s="35" t="s">
        <v>9089</v>
      </c>
      <c r="E2216" s="35" t="s">
        <v>7657</v>
      </c>
      <c r="F2216" s="37" t="s">
        <v>7664</v>
      </c>
      <c r="G2216" s="38" t="s">
        <v>7679</v>
      </c>
      <c r="H2216" s="35" t="s">
        <v>8133</v>
      </c>
      <c r="I2216" s="35"/>
      <c r="J2216" s="39" t="s">
        <v>176</v>
      </c>
      <c r="K2216" s="46"/>
      <c r="L2216" s="39"/>
      <c r="M2216" s="40" t="s">
        <v>828</v>
      </c>
      <c r="N2216" s="40" t="s">
        <v>7672</v>
      </c>
      <c r="O2216" s="42" t="s">
        <v>9124</v>
      </c>
      <c r="P2216" s="48">
        <v>3100</v>
      </c>
      <c r="Q2216" s="38" t="s">
        <v>122</v>
      </c>
      <c r="R2216" s="47" t="s">
        <v>9125</v>
      </c>
    </row>
    <row r="2217" spans="1:18" s="45" customFormat="1" ht="84.9" customHeight="1">
      <c r="A2217" s="33">
        <v>2214</v>
      </c>
      <c r="B2217" s="67">
        <v>261009</v>
      </c>
      <c r="C2217" s="35" t="s">
        <v>148</v>
      </c>
      <c r="D2217" s="35" t="s">
        <v>9126</v>
      </c>
      <c r="E2217" s="35" t="s">
        <v>7826</v>
      </c>
      <c r="F2217" s="37" t="s">
        <v>12</v>
      </c>
      <c r="G2217" s="38"/>
      <c r="H2217" s="39" t="s">
        <v>7725</v>
      </c>
      <c r="I2217" s="35" t="s">
        <v>9127</v>
      </c>
      <c r="J2217" s="39" t="s">
        <v>0</v>
      </c>
      <c r="K2217" s="46">
        <v>26183</v>
      </c>
      <c r="L2217" s="39" t="s">
        <v>9128</v>
      </c>
      <c r="M2217" s="40" t="s">
        <v>9129</v>
      </c>
      <c r="N2217" s="40" t="s">
        <v>8229</v>
      </c>
      <c r="O2217" s="42" t="s">
        <v>9130</v>
      </c>
      <c r="P2217" s="48">
        <v>0</v>
      </c>
      <c r="Q2217" s="38" t="s">
        <v>7665</v>
      </c>
      <c r="R2217" s="47"/>
    </row>
    <row r="2218" spans="1:18" s="45" customFormat="1" ht="84.9" customHeight="1">
      <c r="A2218" s="33">
        <v>2215</v>
      </c>
      <c r="B2218" s="67">
        <v>261009</v>
      </c>
      <c r="C2218" s="35" t="s">
        <v>148</v>
      </c>
      <c r="D2218" s="35" t="s">
        <v>9126</v>
      </c>
      <c r="E2218" s="35" t="s">
        <v>7826</v>
      </c>
      <c r="F2218" s="37" t="s">
        <v>78</v>
      </c>
      <c r="G2218" s="38"/>
      <c r="H2218" s="35" t="s">
        <v>493</v>
      </c>
      <c r="I2218" s="35" t="s">
        <v>9131</v>
      </c>
      <c r="J2218" s="39" t="s">
        <v>0</v>
      </c>
      <c r="K2218" s="46">
        <v>21351</v>
      </c>
      <c r="L2218" s="39" t="s">
        <v>9132</v>
      </c>
      <c r="M2218" s="40" t="s">
        <v>9133</v>
      </c>
      <c r="N2218" s="40" t="s">
        <v>7668</v>
      </c>
      <c r="O2218" s="42" t="s">
        <v>9134</v>
      </c>
      <c r="P2218" s="48">
        <v>3299</v>
      </c>
      <c r="Q2218" s="38" t="s">
        <v>7665</v>
      </c>
      <c r="R2218" s="47"/>
    </row>
    <row r="2219" spans="1:18" s="45" customFormat="1" ht="84.9" customHeight="1">
      <c r="A2219" s="33">
        <v>2216</v>
      </c>
      <c r="B2219" s="67">
        <v>261009</v>
      </c>
      <c r="C2219" s="35" t="s">
        <v>9089</v>
      </c>
      <c r="D2219" s="35" t="s">
        <v>9126</v>
      </c>
      <c r="E2219" s="35" t="s">
        <v>7826</v>
      </c>
      <c r="F2219" s="37" t="s">
        <v>78</v>
      </c>
      <c r="G2219" s="38" t="s">
        <v>7662</v>
      </c>
      <c r="H2219" s="35" t="s">
        <v>493</v>
      </c>
      <c r="I2219" s="35" t="s">
        <v>9135</v>
      </c>
      <c r="J2219" s="39" t="s">
        <v>0</v>
      </c>
      <c r="K2219" s="46">
        <v>21351</v>
      </c>
      <c r="L2219" s="39" t="s">
        <v>494</v>
      </c>
      <c r="M2219" s="40" t="s">
        <v>495</v>
      </c>
      <c r="N2219" s="40" t="s">
        <v>7668</v>
      </c>
      <c r="O2219" s="42" t="s">
        <v>9136</v>
      </c>
      <c r="P2219" s="48">
        <v>200</v>
      </c>
      <c r="Q2219" s="38" t="s">
        <v>7665</v>
      </c>
      <c r="R2219" s="47"/>
    </row>
    <row r="2220" spans="1:18" s="45" customFormat="1" ht="84.9" customHeight="1">
      <c r="A2220" s="33">
        <v>2217</v>
      </c>
      <c r="B2220" s="67">
        <v>261009</v>
      </c>
      <c r="C2220" s="35" t="s">
        <v>9089</v>
      </c>
      <c r="D2220" s="35" t="s">
        <v>9126</v>
      </c>
      <c r="E2220" s="35" t="s">
        <v>7826</v>
      </c>
      <c r="F2220" s="37" t="s">
        <v>7664</v>
      </c>
      <c r="G2220" s="38" t="s">
        <v>7662</v>
      </c>
      <c r="H2220" s="35" t="s">
        <v>7716</v>
      </c>
      <c r="I2220" s="35" t="s">
        <v>9137</v>
      </c>
      <c r="J2220" s="39" t="s">
        <v>0</v>
      </c>
      <c r="K2220" s="46">
        <v>21725</v>
      </c>
      <c r="L2220" s="39" t="s">
        <v>8548</v>
      </c>
      <c r="M2220" s="40" t="s">
        <v>495</v>
      </c>
      <c r="N2220" s="40" t="s">
        <v>7668</v>
      </c>
      <c r="O2220" s="42" t="s">
        <v>9136</v>
      </c>
      <c r="P2220" s="48">
        <v>200</v>
      </c>
      <c r="Q2220" s="38" t="s">
        <v>7665</v>
      </c>
      <c r="R2220" s="47"/>
    </row>
    <row r="2221" spans="1:18" s="45" customFormat="1" ht="84.9" customHeight="1">
      <c r="A2221" s="33">
        <v>2218</v>
      </c>
      <c r="B2221" s="67">
        <v>261009</v>
      </c>
      <c r="C2221" s="35" t="s">
        <v>9089</v>
      </c>
      <c r="D2221" s="35" t="s">
        <v>9126</v>
      </c>
      <c r="E2221" s="35" t="s">
        <v>7826</v>
      </c>
      <c r="F2221" s="37" t="s">
        <v>60</v>
      </c>
      <c r="G2221" s="38" t="s">
        <v>7662</v>
      </c>
      <c r="H2221" s="35" t="s">
        <v>496</v>
      </c>
      <c r="I2221" s="35" t="s">
        <v>9138</v>
      </c>
      <c r="J2221" s="39" t="s">
        <v>0</v>
      </c>
      <c r="K2221" s="46">
        <v>23160</v>
      </c>
      <c r="L2221" s="39" t="s">
        <v>8548</v>
      </c>
      <c r="M2221" s="40" t="s">
        <v>495</v>
      </c>
      <c r="N2221" s="40" t="s">
        <v>7668</v>
      </c>
      <c r="O2221" s="42" t="s">
        <v>9136</v>
      </c>
      <c r="P2221" s="48">
        <v>200</v>
      </c>
      <c r="Q2221" s="38" t="s">
        <v>7665</v>
      </c>
      <c r="R2221" s="47"/>
    </row>
    <row r="2222" spans="1:18" s="45" customFormat="1" ht="84.9" customHeight="1">
      <c r="A2222" s="33">
        <v>2219</v>
      </c>
      <c r="B2222" s="67">
        <v>261009</v>
      </c>
      <c r="C2222" s="35" t="s">
        <v>9089</v>
      </c>
      <c r="D2222" s="35" t="s">
        <v>9126</v>
      </c>
      <c r="E2222" s="35" t="s">
        <v>7826</v>
      </c>
      <c r="F2222" s="37" t="s">
        <v>8</v>
      </c>
      <c r="G2222" s="38" t="s">
        <v>7662</v>
      </c>
      <c r="H2222" s="35" t="s">
        <v>9139</v>
      </c>
      <c r="I2222" s="35" t="s">
        <v>9140</v>
      </c>
      <c r="J2222" s="39" t="s">
        <v>0</v>
      </c>
      <c r="K2222" s="46">
        <v>24007</v>
      </c>
      <c r="L2222" s="39" t="s">
        <v>8548</v>
      </c>
      <c r="M2222" s="40" t="s">
        <v>495</v>
      </c>
      <c r="N2222" s="40" t="s">
        <v>7668</v>
      </c>
      <c r="O2222" s="42" t="s">
        <v>9136</v>
      </c>
      <c r="P2222" s="48">
        <v>200</v>
      </c>
      <c r="Q2222" s="38" t="s">
        <v>7665</v>
      </c>
      <c r="R2222" s="47"/>
    </row>
    <row r="2223" spans="1:18" s="45" customFormat="1" ht="84.9" customHeight="1">
      <c r="A2223" s="33">
        <v>2220</v>
      </c>
      <c r="B2223" s="67">
        <v>261009</v>
      </c>
      <c r="C2223" s="35" t="s">
        <v>9089</v>
      </c>
      <c r="D2223" s="35" t="s">
        <v>9126</v>
      </c>
      <c r="E2223" s="35" t="s">
        <v>7826</v>
      </c>
      <c r="F2223" s="37" t="s">
        <v>12</v>
      </c>
      <c r="G2223" s="38" t="s">
        <v>7662</v>
      </c>
      <c r="H2223" s="39" t="s">
        <v>7725</v>
      </c>
      <c r="I2223" s="35" t="s">
        <v>9127</v>
      </c>
      <c r="J2223" s="39" t="s">
        <v>0</v>
      </c>
      <c r="K2223" s="46">
        <v>26183</v>
      </c>
      <c r="L2223" s="39" t="s">
        <v>497</v>
      </c>
      <c r="M2223" s="40" t="s">
        <v>495</v>
      </c>
      <c r="N2223" s="40" t="s">
        <v>7668</v>
      </c>
      <c r="O2223" s="42" t="s">
        <v>9136</v>
      </c>
      <c r="P2223" s="48">
        <v>200</v>
      </c>
      <c r="Q2223" s="38" t="s">
        <v>7665</v>
      </c>
      <c r="R2223" s="47"/>
    </row>
    <row r="2224" spans="1:18" s="45" customFormat="1" ht="84.9" customHeight="1">
      <c r="A2224" s="33">
        <v>2221</v>
      </c>
      <c r="B2224" s="67">
        <v>261009</v>
      </c>
      <c r="C2224" s="35" t="s">
        <v>9089</v>
      </c>
      <c r="D2224" s="35" t="s">
        <v>9126</v>
      </c>
      <c r="E2224" s="35" t="s">
        <v>7826</v>
      </c>
      <c r="F2224" s="37" t="s">
        <v>54</v>
      </c>
      <c r="G2224" s="38" t="s">
        <v>7662</v>
      </c>
      <c r="H2224" s="35" t="s">
        <v>9141</v>
      </c>
      <c r="I2224" s="35" t="s">
        <v>9142</v>
      </c>
      <c r="J2224" s="39" t="s">
        <v>0</v>
      </c>
      <c r="K2224" s="46">
        <v>27159</v>
      </c>
      <c r="L2224" s="39" t="s">
        <v>498</v>
      </c>
      <c r="M2224" s="40" t="s">
        <v>495</v>
      </c>
      <c r="N2224" s="40" t="s">
        <v>7668</v>
      </c>
      <c r="O2224" s="42" t="s">
        <v>9136</v>
      </c>
      <c r="P2224" s="48">
        <v>200</v>
      </c>
      <c r="Q2224" s="38" t="s">
        <v>7665</v>
      </c>
      <c r="R2224" s="47"/>
    </row>
    <row r="2225" spans="1:18" s="45" customFormat="1" ht="172.2" customHeight="1">
      <c r="A2225" s="33">
        <v>2222</v>
      </c>
      <c r="B2225" s="67">
        <v>261009</v>
      </c>
      <c r="C2225" s="35" t="s">
        <v>9089</v>
      </c>
      <c r="D2225" s="35" t="s">
        <v>9126</v>
      </c>
      <c r="E2225" s="35" t="s">
        <v>7826</v>
      </c>
      <c r="F2225" s="37" t="s">
        <v>103</v>
      </c>
      <c r="G2225" s="38" t="s">
        <v>7662</v>
      </c>
      <c r="H2225" s="35" t="s">
        <v>9143</v>
      </c>
      <c r="I2225" s="35" t="s">
        <v>9144</v>
      </c>
      <c r="J2225" s="39" t="s">
        <v>0</v>
      </c>
      <c r="K2225" s="46">
        <v>29514</v>
      </c>
      <c r="L2225" s="39" t="s">
        <v>180</v>
      </c>
      <c r="M2225" s="40" t="s">
        <v>495</v>
      </c>
      <c r="N2225" s="40" t="s">
        <v>7668</v>
      </c>
      <c r="O2225" s="42" t="s">
        <v>9136</v>
      </c>
      <c r="P2225" s="48">
        <v>200</v>
      </c>
      <c r="Q2225" s="38" t="s">
        <v>7665</v>
      </c>
      <c r="R2225" s="47"/>
    </row>
    <row r="2226" spans="1:18" s="45" customFormat="1" ht="84.9" customHeight="1">
      <c r="A2226" s="33">
        <v>2223</v>
      </c>
      <c r="B2226" s="67">
        <v>261009</v>
      </c>
      <c r="C2226" s="35" t="s">
        <v>9089</v>
      </c>
      <c r="D2226" s="35" t="s">
        <v>9126</v>
      </c>
      <c r="E2226" s="35" t="s">
        <v>7826</v>
      </c>
      <c r="F2226" s="37" t="s">
        <v>28</v>
      </c>
      <c r="G2226" s="38" t="s">
        <v>7662</v>
      </c>
      <c r="H2226" s="39" t="s">
        <v>7725</v>
      </c>
      <c r="I2226" s="35" t="s">
        <v>9145</v>
      </c>
      <c r="J2226" s="39" t="s">
        <v>0</v>
      </c>
      <c r="K2226" s="46" t="s">
        <v>499</v>
      </c>
      <c r="L2226" s="39" t="s">
        <v>180</v>
      </c>
      <c r="M2226" s="40" t="s">
        <v>495</v>
      </c>
      <c r="N2226" s="40" t="s">
        <v>7668</v>
      </c>
      <c r="O2226" s="42" t="s">
        <v>9136</v>
      </c>
      <c r="P2226" s="48">
        <v>200</v>
      </c>
      <c r="Q2226" s="38" t="s">
        <v>7665</v>
      </c>
      <c r="R2226" s="47"/>
    </row>
    <row r="2227" spans="1:18" s="45" customFormat="1" ht="84.9" customHeight="1">
      <c r="A2227" s="33">
        <v>2224</v>
      </c>
      <c r="B2227" s="67">
        <v>261009</v>
      </c>
      <c r="C2227" s="35" t="s">
        <v>9089</v>
      </c>
      <c r="D2227" s="35" t="s">
        <v>9126</v>
      </c>
      <c r="E2227" s="35" t="s">
        <v>7826</v>
      </c>
      <c r="F2227" s="37" t="s">
        <v>53</v>
      </c>
      <c r="G2227" s="38" t="s">
        <v>7662</v>
      </c>
      <c r="H2227" s="39" t="s">
        <v>7725</v>
      </c>
      <c r="I2227" s="35" t="s">
        <v>9146</v>
      </c>
      <c r="J2227" s="39" t="s">
        <v>0</v>
      </c>
      <c r="K2227" s="46">
        <v>35170</v>
      </c>
      <c r="L2227" s="39" t="s">
        <v>180</v>
      </c>
      <c r="M2227" s="40" t="s">
        <v>495</v>
      </c>
      <c r="N2227" s="40" t="s">
        <v>7668</v>
      </c>
      <c r="O2227" s="42" t="s">
        <v>9136</v>
      </c>
      <c r="P2227" s="48">
        <v>200</v>
      </c>
      <c r="Q2227" s="38" t="s">
        <v>7665</v>
      </c>
      <c r="R2227" s="47"/>
    </row>
    <row r="2228" spans="1:18" s="45" customFormat="1" ht="84.9" customHeight="1">
      <c r="A2228" s="33">
        <v>2225</v>
      </c>
      <c r="B2228" s="67">
        <v>261009</v>
      </c>
      <c r="C2228" s="35" t="s">
        <v>9089</v>
      </c>
      <c r="D2228" s="35" t="s">
        <v>9126</v>
      </c>
      <c r="E2228" s="35" t="s">
        <v>7826</v>
      </c>
      <c r="F2228" s="37" t="s">
        <v>10</v>
      </c>
      <c r="G2228" s="38" t="s">
        <v>7679</v>
      </c>
      <c r="H2228" s="35" t="s">
        <v>9147</v>
      </c>
      <c r="I2228" s="35" t="s">
        <v>9148</v>
      </c>
      <c r="J2228" s="39" t="s">
        <v>176</v>
      </c>
      <c r="K2228" s="46"/>
      <c r="L2228" s="39"/>
      <c r="M2228" s="40" t="s">
        <v>9149</v>
      </c>
      <c r="N2228" s="40" t="s">
        <v>7663</v>
      </c>
      <c r="O2228" s="42" t="s">
        <v>492</v>
      </c>
      <c r="P2228" s="48">
        <v>30</v>
      </c>
      <c r="Q2228" s="38" t="s">
        <v>7665</v>
      </c>
      <c r="R2228" s="47"/>
    </row>
    <row r="2229" spans="1:18" s="45" customFormat="1" ht="84.9" customHeight="1">
      <c r="A2229" s="33">
        <v>2226</v>
      </c>
      <c r="B2229" s="67">
        <v>261010</v>
      </c>
      <c r="C2229" s="35" t="s">
        <v>148</v>
      </c>
      <c r="D2229" s="35" t="s">
        <v>9126</v>
      </c>
      <c r="E2229" s="35" t="s">
        <v>7826</v>
      </c>
      <c r="F2229" s="37" t="s">
        <v>8</v>
      </c>
      <c r="G2229" s="38"/>
      <c r="H2229" s="35" t="s">
        <v>9139</v>
      </c>
      <c r="I2229" s="35" t="s">
        <v>9140</v>
      </c>
      <c r="J2229" s="39" t="s">
        <v>0</v>
      </c>
      <c r="K2229" s="46">
        <v>24007</v>
      </c>
      <c r="L2229" s="39" t="s">
        <v>9150</v>
      </c>
      <c r="M2229" s="40" t="s">
        <v>9151</v>
      </c>
      <c r="N2229" s="40" t="s">
        <v>7683</v>
      </c>
      <c r="O2229" s="42" t="s">
        <v>9152</v>
      </c>
      <c r="P2229" s="48">
        <v>8000</v>
      </c>
      <c r="Q2229" s="38" t="s">
        <v>7665</v>
      </c>
      <c r="R2229" s="47"/>
    </row>
    <row r="2230" spans="1:18" s="45" customFormat="1" ht="84.9" customHeight="1">
      <c r="A2230" s="33">
        <v>2227</v>
      </c>
      <c r="B2230" s="49">
        <v>262021</v>
      </c>
      <c r="C2230" s="40" t="s">
        <v>148</v>
      </c>
      <c r="D2230" s="40" t="s">
        <v>4436</v>
      </c>
      <c r="E2230" s="35" t="s">
        <v>171</v>
      </c>
      <c r="F2230" s="37" t="s">
        <v>6</v>
      </c>
      <c r="G2230" s="38" t="s">
        <v>181</v>
      </c>
      <c r="H2230" s="35" t="s">
        <v>4437</v>
      </c>
      <c r="I2230" s="35" t="s">
        <v>4438</v>
      </c>
      <c r="J2230" s="39" t="s">
        <v>0</v>
      </c>
      <c r="K2230" s="46" t="s">
        <v>482</v>
      </c>
      <c r="L2230" s="39" t="s">
        <v>1016</v>
      </c>
      <c r="M2230" s="40" t="s">
        <v>4439</v>
      </c>
      <c r="N2230" s="40" t="s">
        <v>7663</v>
      </c>
      <c r="O2230" s="76" t="s">
        <v>4455</v>
      </c>
      <c r="P2230" s="54">
        <v>10</v>
      </c>
      <c r="Q2230" s="38" t="s">
        <v>262</v>
      </c>
      <c r="R2230" s="53"/>
    </row>
    <row r="2231" spans="1:18" s="45" customFormat="1" ht="84.9" customHeight="1">
      <c r="A2231" s="33">
        <v>2228</v>
      </c>
      <c r="B2231" s="49">
        <v>262021</v>
      </c>
      <c r="C2231" s="40" t="s">
        <v>148</v>
      </c>
      <c r="D2231" s="40" t="s">
        <v>4436</v>
      </c>
      <c r="E2231" s="35" t="s">
        <v>171</v>
      </c>
      <c r="F2231" s="37" t="s">
        <v>54</v>
      </c>
      <c r="G2231" s="38" t="s">
        <v>181</v>
      </c>
      <c r="H2231" s="35" t="s">
        <v>764</v>
      </c>
      <c r="I2231" s="35" t="s">
        <v>845</v>
      </c>
      <c r="J2231" s="39" t="s">
        <v>0</v>
      </c>
      <c r="K2231" s="46">
        <v>30079</v>
      </c>
      <c r="L2231" s="39" t="s">
        <v>471</v>
      </c>
      <c r="M2231" s="40" t="s">
        <v>4440</v>
      </c>
      <c r="N2231" s="40" t="s">
        <v>7663</v>
      </c>
      <c r="O2231" s="76" t="s">
        <v>4456</v>
      </c>
      <c r="P2231" s="54">
        <v>23</v>
      </c>
      <c r="Q2231" s="38" t="s">
        <v>262</v>
      </c>
      <c r="R2231" s="53"/>
    </row>
    <row r="2232" spans="1:18" s="45" customFormat="1" ht="84.9" customHeight="1">
      <c r="A2232" s="33">
        <v>2229</v>
      </c>
      <c r="B2232" s="49">
        <v>262021</v>
      </c>
      <c r="C2232" s="40" t="s">
        <v>148</v>
      </c>
      <c r="D2232" s="40" t="s">
        <v>4436</v>
      </c>
      <c r="E2232" s="35" t="s">
        <v>171</v>
      </c>
      <c r="F2232" s="37" t="s">
        <v>54</v>
      </c>
      <c r="G2232" s="38" t="s">
        <v>181</v>
      </c>
      <c r="H2232" s="35" t="s">
        <v>764</v>
      </c>
      <c r="I2232" s="35" t="s">
        <v>845</v>
      </c>
      <c r="J2232" s="39" t="s">
        <v>0</v>
      </c>
      <c r="K2232" s="46">
        <v>30079</v>
      </c>
      <c r="L2232" s="39" t="s">
        <v>471</v>
      </c>
      <c r="M2232" s="40" t="s">
        <v>4441</v>
      </c>
      <c r="N2232" s="40" t="s">
        <v>283</v>
      </c>
      <c r="O2232" s="76" t="s">
        <v>4457</v>
      </c>
      <c r="P2232" s="54">
        <v>3</v>
      </c>
      <c r="Q2232" s="38" t="s">
        <v>262</v>
      </c>
      <c r="R2232" s="53"/>
    </row>
    <row r="2233" spans="1:18" s="45" customFormat="1" ht="84.9" customHeight="1">
      <c r="A2233" s="33">
        <v>2230</v>
      </c>
      <c r="B2233" s="49">
        <v>262021</v>
      </c>
      <c r="C2233" s="36" t="s">
        <v>148</v>
      </c>
      <c r="D2233" s="36" t="s">
        <v>4436</v>
      </c>
      <c r="E2233" s="51" t="s">
        <v>171</v>
      </c>
      <c r="F2233" s="37" t="s">
        <v>21</v>
      </c>
      <c r="G2233" s="38" t="s">
        <v>181</v>
      </c>
      <c r="H2233" s="51" t="s">
        <v>766</v>
      </c>
      <c r="I2233" s="51" t="s">
        <v>4442</v>
      </c>
      <c r="J2233" s="39" t="s">
        <v>176</v>
      </c>
      <c r="K2233" s="46"/>
      <c r="L2233" s="39"/>
      <c r="M2233" s="36" t="s">
        <v>4443</v>
      </c>
      <c r="N2233" s="40" t="s">
        <v>7663</v>
      </c>
      <c r="O2233" s="52" t="s">
        <v>4458</v>
      </c>
      <c r="P2233" s="54">
        <v>20</v>
      </c>
      <c r="Q2233" s="38" t="s">
        <v>262</v>
      </c>
      <c r="R2233" s="53"/>
    </row>
    <row r="2234" spans="1:18" s="45" customFormat="1" ht="84.9" customHeight="1">
      <c r="A2234" s="33">
        <v>2231</v>
      </c>
      <c r="B2234" s="49">
        <v>262021</v>
      </c>
      <c r="C2234" s="36" t="s">
        <v>148</v>
      </c>
      <c r="D2234" s="36" t="s">
        <v>4436</v>
      </c>
      <c r="E2234" s="51" t="s">
        <v>171</v>
      </c>
      <c r="F2234" s="37" t="s">
        <v>21</v>
      </c>
      <c r="G2234" s="38" t="s">
        <v>181</v>
      </c>
      <c r="H2234" s="51" t="s">
        <v>766</v>
      </c>
      <c r="I2234" s="51" t="s">
        <v>4442</v>
      </c>
      <c r="J2234" s="39" t="s">
        <v>176</v>
      </c>
      <c r="K2234" s="46"/>
      <c r="L2234" s="39"/>
      <c r="M2234" s="36" t="s">
        <v>4444</v>
      </c>
      <c r="N2234" s="36" t="s">
        <v>283</v>
      </c>
      <c r="O2234" s="52" t="s">
        <v>4459</v>
      </c>
      <c r="P2234" s="54">
        <v>3</v>
      </c>
      <c r="Q2234" s="38" t="s">
        <v>262</v>
      </c>
      <c r="R2234" s="53"/>
    </row>
    <row r="2235" spans="1:18" s="45" customFormat="1" ht="84.9" customHeight="1">
      <c r="A2235" s="33">
        <v>2232</v>
      </c>
      <c r="B2235" s="49">
        <v>262021</v>
      </c>
      <c r="C2235" s="36" t="s">
        <v>148</v>
      </c>
      <c r="D2235" s="36" t="s">
        <v>4436</v>
      </c>
      <c r="E2235" s="51" t="s">
        <v>171</v>
      </c>
      <c r="F2235" s="37" t="s">
        <v>13</v>
      </c>
      <c r="G2235" s="38" t="s">
        <v>181</v>
      </c>
      <c r="H2235" s="51" t="s">
        <v>4445</v>
      </c>
      <c r="I2235" s="51" t="s">
        <v>4446</v>
      </c>
      <c r="J2235" s="39" t="s">
        <v>176</v>
      </c>
      <c r="K2235" s="46">
        <v>43815</v>
      </c>
      <c r="L2235" s="39" t="s">
        <v>483</v>
      </c>
      <c r="M2235" s="36" t="s">
        <v>4447</v>
      </c>
      <c r="N2235" s="36" t="s">
        <v>188</v>
      </c>
      <c r="O2235" s="52" t="s">
        <v>4460</v>
      </c>
      <c r="P2235" s="54">
        <v>2</v>
      </c>
      <c r="Q2235" s="38" t="s">
        <v>262</v>
      </c>
      <c r="R2235" s="53"/>
    </row>
    <row r="2236" spans="1:18" s="45" customFormat="1" ht="84.9" customHeight="1">
      <c r="A2236" s="33">
        <v>2233</v>
      </c>
      <c r="B2236" s="49">
        <v>262021</v>
      </c>
      <c r="C2236" s="36" t="s">
        <v>148</v>
      </c>
      <c r="D2236" s="36" t="s">
        <v>4436</v>
      </c>
      <c r="E2236" s="51" t="s">
        <v>171</v>
      </c>
      <c r="F2236" s="37" t="s">
        <v>13</v>
      </c>
      <c r="G2236" s="38" t="s">
        <v>181</v>
      </c>
      <c r="H2236" s="51" t="s">
        <v>4445</v>
      </c>
      <c r="I2236" s="51" t="s">
        <v>4446</v>
      </c>
      <c r="J2236" s="39" t="s">
        <v>176</v>
      </c>
      <c r="K2236" s="46">
        <v>43815</v>
      </c>
      <c r="L2236" s="46" t="s">
        <v>483</v>
      </c>
      <c r="M2236" s="36" t="s">
        <v>4448</v>
      </c>
      <c r="N2236" s="36" t="s">
        <v>188</v>
      </c>
      <c r="O2236" s="52" t="s">
        <v>4460</v>
      </c>
      <c r="P2236" s="48">
        <v>2</v>
      </c>
      <c r="Q2236" s="38" t="s">
        <v>262</v>
      </c>
      <c r="R2236" s="61"/>
    </row>
    <row r="2237" spans="1:18" s="45" customFormat="1" ht="84.9" customHeight="1">
      <c r="A2237" s="33">
        <v>2234</v>
      </c>
      <c r="B2237" s="49">
        <v>262021</v>
      </c>
      <c r="C2237" s="36" t="s">
        <v>148</v>
      </c>
      <c r="D2237" s="36" t="s">
        <v>4436</v>
      </c>
      <c r="E2237" s="51" t="s">
        <v>171</v>
      </c>
      <c r="F2237" s="51" t="s">
        <v>13</v>
      </c>
      <c r="G2237" s="38" t="s">
        <v>181</v>
      </c>
      <c r="H2237" s="51" t="s">
        <v>4445</v>
      </c>
      <c r="I2237" s="51" t="s">
        <v>4446</v>
      </c>
      <c r="J2237" s="39" t="s">
        <v>176</v>
      </c>
      <c r="K2237" s="46">
        <v>43815</v>
      </c>
      <c r="L2237" s="39" t="s">
        <v>483</v>
      </c>
      <c r="M2237" s="36" t="s">
        <v>484</v>
      </c>
      <c r="N2237" s="36" t="s">
        <v>188</v>
      </c>
      <c r="O2237" s="52" t="s">
        <v>4461</v>
      </c>
      <c r="P2237" s="54">
        <v>7</v>
      </c>
      <c r="Q2237" s="38" t="s">
        <v>262</v>
      </c>
      <c r="R2237" s="53"/>
    </row>
    <row r="2238" spans="1:18" s="45" customFormat="1" ht="84.9" customHeight="1">
      <c r="A2238" s="33">
        <v>2235</v>
      </c>
      <c r="B2238" s="49">
        <v>262021</v>
      </c>
      <c r="C2238" s="36" t="s">
        <v>148</v>
      </c>
      <c r="D2238" s="36" t="s">
        <v>4436</v>
      </c>
      <c r="E2238" s="51" t="s">
        <v>171</v>
      </c>
      <c r="F2238" s="37" t="s">
        <v>13</v>
      </c>
      <c r="G2238" s="38" t="s">
        <v>181</v>
      </c>
      <c r="H2238" s="51" t="s">
        <v>4445</v>
      </c>
      <c r="I2238" s="51" t="s">
        <v>4446</v>
      </c>
      <c r="J2238" s="39" t="s">
        <v>176</v>
      </c>
      <c r="K2238" s="46">
        <v>43815</v>
      </c>
      <c r="L2238" s="39" t="s">
        <v>483</v>
      </c>
      <c r="M2238" s="36" t="s">
        <v>4449</v>
      </c>
      <c r="N2238" s="36" t="s">
        <v>188</v>
      </c>
      <c r="O2238" s="52" t="s">
        <v>4462</v>
      </c>
      <c r="P2238" s="43">
        <v>1</v>
      </c>
      <c r="Q2238" s="38" t="s">
        <v>262</v>
      </c>
      <c r="R2238" s="53"/>
    </row>
    <row r="2239" spans="1:18" s="45" customFormat="1" ht="84.9" customHeight="1">
      <c r="A2239" s="33">
        <v>2236</v>
      </c>
      <c r="B2239" s="49">
        <v>262021</v>
      </c>
      <c r="C2239" s="36" t="s">
        <v>148</v>
      </c>
      <c r="D2239" s="36" t="s">
        <v>4436</v>
      </c>
      <c r="E2239" s="51" t="s">
        <v>171</v>
      </c>
      <c r="F2239" s="37" t="s">
        <v>25</v>
      </c>
      <c r="G2239" s="38" t="s">
        <v>181</v>
      </c>
      <c r="H2239" s="51" t="s">
        <v>4450</v>
      </c>
      <c r="I2239" s="51" t="s">
        <v>4451</v>
      </c>
      <c r="J2239" s="39" t="s">
        <v>176</v>
      </c>
      <c r="K2239" s="46"/>
      <c r="L2239" s="39"/>
      <c r="M2239" s="36" t="s">
        <v>4452</v>
      </c>
      <c r="N2239" s="36" t="s">
        <v>283</v>
      </c>
      <c r="O2239" s="52" t="s">
        <v>4463</v>
      </c>
      <c r="P2239" s="54">
        <v>3</v>
      </c>
      <c r="Q2239" s="38" t="s">
        <v>262</v>
      </c>
      <c r="R2239" s="53"/>
    </row>
    <row r="2240" spans="1:18" s="45" customFormat="1" ht="84.9" customHeight="1">
      <c r="A2240" s="33">
        <v>2237</v>
      </c>
      <c r="B2240" s="49">
        <v>262021</v>
      </c>
      <c r="C2240" s="36" t="s">
        <v>148</v>
      </c>
      <c r="D2240" s="36" t="s">
        <v>4436</v>
      </c>
      <c r="E2240" s="51" t="s">
        <v>171</v>
      </c>
      <c r="F2240" s="37" t="s">
        <v>25</v>
      </c>
      <c r="G2240" s="38" t="s">
        <v>181</v>
      </c>
      <c r="H2240" s="51" t="s">
        <v>7631</v>
      </c>
      <c r="I2240" s="51" t="s">
        <v>4453</v>
      </c>
      <c r="J2240" s="39" t="s">
        <v>176</v>
      </c>
      <c r="K2240" s="46"/>
      <c r="L2240" s="39"/>
      <c r="M2240" s="36" t="s">
        <v>4454</v>
      </c>
      <c r="N2240" s="36" t="s">
        <v>283</v>
      </c>
      <c r="O2240" s="52" t="s">
        <v>4464</v>
      </c>
      <c r="P2240" s="54">
        <v>3</v>
      </c>
      <c r="Q2240" s="38" t="s">
        <v>262</v>
      </c>
      <c r="R2240" s="53"/>
    </row>
    <row r="2241" spans="1:18" s="45" customFormat="1" ht="84.9" customHeight="1">
      <c r="A2241" s="33">
        <v>2238</v>
      </c>
      <c r="B2241" s="49">
        <v>262048</v>
      </c>
      <c r="C2241" s="40" t="s">
        <v>2308</v>
      </c>
      <c r="D2241" s="40" t="s">
        <v>2309</v>
      </c>
      <c r="E2241" s="35" t="s">
        <v>171</v>
      </c>
      <c r="F2241" s="37" t="s">
        <v>44</v>
      </c>
      <c r="G2241" s="38" t="s">
        <v>181</v>
      </c>
      <c r="H2241" s="35"/>
      <c r="I2241" s="35" t="s">
        <v>2310</v>
      </c>
      <c r="J2241" s="39" t="s">
        <v>0</v>
      </c>
      <c r="K2241" s="46">
        <v>31514</v>
      </c>
      <c r="L2241" s="39" t="s">
        <v>2311</v>
      </c>
      <c r="M2241" s="40" t="s">
        <v>2312</v>
      </c>
      <c r="N2241" s="40" t="s">
        <v>283</v>
      </c>
      <c r="O2241" s="42" t="s">
        <v>2317</v>
      </c>
      <c r="P2241" s="43">
        <v>0</v>
      </c>
      <c r="Q2241" s="38" t="s">
        <v>262</v>
      </c>
      <c r="R2241" s="55"/>
    </row>
    <row r="2242" spans="1:18" s="45" customFormat="1" ht="84.9" customHeight="1">
      <c r="A2242" s="33">
        <v>2239</v>
      </c>
      <c r="B2242" s="49">
        <v>262048</v>
      </c>
      <c r="C2242" s="36" t="s">
        <v>2308</v>
      </c>
      <c r="D2242" s="36" t="s">
        <v>2309</v>
      </c>
      <c r="E2242" s="51" t="s">
        <v>171</v>
      </c>
      <c r="F2242" s="37" t="s">
        <v>54</v>
      </c>
      <c r="G2242" s="38" t="s">
        <v>181</v>
      </c>
      <c r="H2242" s="51" t="s">
        <v>244</v>
      </c>
      <c r="I2242" s="51" t="s">
        <v>2313</v>
      </c>
      <c r="J2242" s="39" t="s">
        <v>0</v>
      </c>
      <c r="K2242" s="46">
        <v>31617</v>
      </c>
      <c r="L2242" s="39" t="s">
        <v>538</v>
      </c>
      <c r="M2242" s="36" t="s">
        <v>2314</v>
      </c>
      <c r="N2242" s="36" t="s">
        <v>283</v>
      </c>
      <c r="O2242" s="52" t="s">
        <v>2317</v>
      </c>
      <c r="P2242" s="54">
        <v>0</v>
      </c>
      <c r="Q2242" s="38" t="s">
        <v>262</v>
      </c>
      <c r="R2242" s="53"/>
    </row>
    <row r="2243" spans="1:18" s="45" customFormat="1" ht="84.9" customHeight="1">
      <c r="A2243" s="33">
        <v>2240</v>
      </c>
      <c r="B2243" s="49">
        <v>262048</v>
      </c>
      <c r="C2243" s="36" t="s">
        <v>2308</v>
      </c>
      <c r="D2243" s="36" t="s">
        <v>2309</v>
      </c>
      <c r="E2243" s="51" t="s">
        <v>171</v>
      </c>
      <c r="F2243" s="37" t="s">
        <v>20</v>
      </c>
      <c r="G2243" s="38" t="s">
        <v>181</v>
      </c>
      <c r="H2243" s="51" t="s">
        <v>698</v>
      </c>
      <c r="I2243" s="51" t="s">
        <v>2315</v>
      </c>
      <c r="J2243" s="39" t="s">
        <v>0</v>
      </c>
      <c r="K2243" s="46">
        <v>33055</v>
      </c>
      <c r="L2243" s="39" t="s">
        <v>2311</v>
      </c>
      <c r="M2243" s="36" t="s">
        <v>2316</v>
      </c>
      <c r="N2243" s="36" t="s">
        <v>283</v>
      </c>
      <c r="O2243" s="52" t="s">
        <v>2318</v>
      </c>
      <c r="P2243" s="54">
        <v>0</v>
      </c>
      <c r="Q2243" s="38" t="s">
        <v>7662</v>
      </c>
      <c r="R2243" s="53" t="s">
        <v>2319</v>
      </c>
    </row>
    <row r="2244" spans="1:18" s="45" customFormat="1" ht="84.9" customHeight="1">
      <c r="A2244" s="33">
        <v>2241</v>
      </c>
      <c r="B2244" s="49">
        <v>262056</v>
      </c>
      <c r="C2244" s="36" t="s">
        <v>148</v>
      </c>
      <c r="D2244" s="36" t="s">
        <v>2257</v>
      </c>
      <c r="E2244" s="51" t="s">
        <v>171</v>
      </c>
      <c r="F2244" s="37" t="s">
        <v>64</v>
      </c>
      <c r="G2244" s="38" t="s">
        <v>181</v>
      </c>
      <c r="H2244" s="51"/>
      <c r="I2244" s="51" t="s">
        <v>2258</v>
      </c>
      <c r="J2244" s="39" t="s">
        <v>0</v>
      </c>
      <c r="K2244" s="46">
        <v>27887</v>
      </c>
      <c r="L2244" s="46" t="s">
        <v>625</v>
      </c>
      <c r="M2244" s="36" t="s">
        <v>2259</v>
      </c>
      <c r="N2244" s="36" t="s">
        <v>283</v>
      </c>
      <c r="O2244" s="52" t="s">
        <v>2261</v>
      </c>
      <c r="P2244" s="54" t="s">
        <v>2262</v>
      </c>
      <c r="Q2244" s="38"/>
      <c r="R2244" s="53"/>
    </row>
    <row r="2245" spans="1:18" s="45" customFormat="1" ht="84.9" customHeight="1">
      <c r="A2245" s="33">
        <v>2242</v>
      </c>
      <c r="B2245" s="49">
        <v>262056</v>
      </c>
      <c r="C2245" s="36" t="s">
        <v>148</v>
      </c>
      <c r="D2245" s="36" t="s">
        <v>2257</v>
      </c>
      <c r="E2245" s="51" t="s">
        <v>171</v>
      </c>
      <c r="F2245" s="37" t="s">
        <v>260</v>
      </c>
      <c r="G2245" s="38" t="s">
        <v>181</v>
      </c>
      <c r="H2245" s="51" t="s">
        <v>1903</v>
      </c>
      <c r="I2245" s="51" t="s">
        <v>2260</v>
      </c>
      <c r="J2245" s="39" t="s">
        <v>0</v>
      </c>
      <c r="K2245" s="46">
        <v>28397</v>
      </c>
      <c r="L2245" s="46" t="s">
        <v>625</v>
      </c>
      <c r="M2245" s="36" t="s">
        <v>2259</v>
      </c>
      <c r="N2245" s="40" t="s">
        <v>7663</v>
      </c>
      <c r="O2245" s="52" t="s">
        <v>2263</v>
      </c>
      <c r="P2245" s="54" t="s">
        <v>2264</v>
      </c>
      <c r="Q2245" s="38"/>
      <c r="R2245" s="53"/>
    </row>
    <row r="2246" spans="1:18" s="45" customFormat="1" ht="84.9" customHeight="1">
      <c r="A2246" s="33">
        <v>2243</v>
      </c>
      <c r="B2246" s="49">
        <v>262072</v>
      </c>
      <c r="C2246" s="36" t="s">
        <v>148</v>
      </c>
      <c r="D2246" s="36" t="s">
        <v>2204</v>
      </c>
      <c r="E2246" s="51" t="s">
        <v>171</v>
      </c>
      <c r="F2246" s="37" t="s">
        <v>21</v>
      </c>
      <c r="G2246" s="38" t="s">
        <v>181</v>
      </c>
      <c r="H2246" s="51" t="s">
        <v>766</v>
      </c>
      <c r="I2246" s="51" t="s">
        <v>2205</v>
      </c>
      <c r="J2246" s="39" t="s">
        <v>0</v>
      </c>
      <c r="K2246" s="46">
        <v>33260</v>
      </c>
      <c r="L2246" s="46" t="s">
        <v>2206</v>
      </c>
      <c r="M2246" s="36" t="s">
        <v>322</v>
      </c>
      <c r="N2246" s="36" t="s">
        <v>283</v>
      </c>
      <c r="O2246" s="52" t="s">
        <v>2210</v>
      </c>
      <c r="P2246" s="54">
        <v>8</v>
      </c>
      <c r="Q2246" s="38" t="s">
        <v>262</v>
      </c>
      <c r="R2246" s="53"/>
    </row>
    <row r="2247" spans="1:18" s="45" customFormat="1" ht="84.9" customHeight="1">
      <c r="A2247" s="33">
        <v>2244</v>
      </c>
      <c r="B2247" s="49">
        <v>262072</v>
      </c>
      <c r="C2247" s="36" t="s">
        <v>148</v>
      </c>
      <c r="D2247" s="36" t="s">
        <v>2204</v>
      </c>
      <c r="E2247" s="51" t="s">
        <v>171</v>
      </c>
      <c r="F2247" s="37" t="s">
        <v>260</v>
      </c>
      <c r="G2247" s="38" t="s">
        <v>181</v>
      </c>
      <c r="H2247" s="51" t="s">
        <v>745</v>
      </c>
      <c r="I2247" s="51" t="s">
        <v>2207</v>
      </c>
      <c r="J2247" s="39" t="s">
        <v>0</v>
      </c>
      <c r="K2247" s="46">
        <v>35002</v>
      </c>
      <c r="L2247" s="46" t="s">
        <v>2208</v>
      </c>
      <c r="M2247" s="36" t="s">
        <v>2209</v>
      </c>
      <c r="N2247" s="36" t="s">
        <v>283</v>
      </c>
      <c r="O2247" s="52" t="s">
        <v>2211</v>
      </c>
      <c r="P2247" s="54">
        <v>12</v>
      </c>
      <c r="Q2247" s="38" t="s">
        <v>262</v>
      </c>
      <c r="R2247" s="53"/>
    </row>
    <row r="2248" spans="1:18" s="45" customFormat="1" ht="84.9" customHeight="1">
      <c r="A2248" s="33">
        <v>2245</v>
      </c>
      <c r="B2248" s="49">
        <v>262081</v>
      </c>
      <c r="C2248" s="36" t="s">
        <v>148</v>
      </c>
      <c r="D2248" s="36" t="s">
        <v>4761</v>
      </c>
      <c r="E2248" s="51" t="s">
        <v>171</v>
      </c>
      <c r="F2248" s="37" t="s">
        <v>54</v>
      </c>
      <c r="G2248" s="38" t="s">
        <v>181</v>
      </c>
      <c r="H2248" s="51" t="s">
        <v>270</v>
      </c>
      <c r="I2248" s="51" t="s">
        <v>4762</v>
      </c>
      <c r="J2248" s="39" t="s">
        <v>0</v>
      </c>
      <c r="K2248" s="46">
        <v>31317</v>
      </c>
      <c r="L2248" s="39" t="s">
        <v>4763</v>
      </c>
      <c r="M2248" s="36" t="s">
        <v>4764</v>
      </c>
      <c r="N2248" s="36" t="s">
        <v>283</v>
      </c>
      <c r="O2248" s="52" t="s">
        <v>4769</v>
      </c>
      <c r="P2248" s="54" t="s">
        <v>4770</v>
      </c>
      <c r="Q2248" s="38" t="s">
        <v>262</v>
      </c>
      <c r="R2248" s="53"/>
    </row>
    <row r="2249" spans="1:18" s="45" customFormat="1" ht="84.9" customHeight="1">
      <c r="A2249" s="33">
        <v>2246</v>
      </c>
      <c r="B2249" s="49">
        <v>262081</v>
      </c>
      <c r="C2249" s="36" t="s">
        <v>148</v>
      </c>
      <c r="D2249" s="36" t="s">
        <v>4761</v>
      </c>
      <c r="E2249" s="51" t="s">
        <v>171</v>
      </c>
      <c r="F2249" s="37" t="s">
        <v>50</v>
      </c>
      <c r="G2249" s="38" t="s">
        <v>181</v>
      </c>
      <c r="H2249" s="51"/>
      <c r="I2249" s="51"/>
      <c r="J2249" s="39" t="s">
        <v>176</v>
      </c>
      <c r="K2249" s="46"/>
      <c r="L2249" s="39"/>
      <c r="M2249" s="36" t="s">
        <v>4765</v>
      </c>
      <c r="N2249" s="36" t="s">
        <v>714</v>
      </c>
      <c r="O2249" s="52" t="s">
        <v>4771</v>
      </c>
      <c r="P2249" s="54" t="s">
        <v>4772</v>
      </c>
      <c r="Q2249" s="38" t="s">
        <v>262</v>
      </c>
      <c r="R2249" s="53"/>
    </row>
    <row r="2250" spans="1:18" s="45" customFormat="1" ht="84.9" customHeight="1">
      <c r="A2250" s="33">
        <v>2247</v>
      </c>
      <c r="B2250" s="49">
        <v>262081</v>
      </c>
      <c r="C2250" s="36" t="s">
        <v>148</v>
      </c>
      <c r="D2250" s="36" t="s">
        <v>4761</v>
      </c>
      <c r="E2250" s="51" t="s">
        <v>171</v>
      </c>
      <c r="F2250" s="37" t="s">
        <v>260</v>
      </c>
      <c r="G2250" s="38" t="s">
        <v>181</v>
      </c>
      <c r="H2250" s="51" t="s">
        <v>250</v>
      </c>
      <c r="I2250" s="51" t="s">
        <v>4766</v>
      </c>
      <c r="J2250" s="39" t="s">
        <v>0</v>
      </c>
      <c r="K2250" s="46">
        <v>31002</v>
      </c>
      <c r="L2250" s="39" t="s">
        <v>4767</v>
      </c>
      <c r="M2250" s="36" t="s">
        <v>4768</v>
      </c>
      <c r="N2250" s="36" t="s">
        <v>283</v>
      </c>
      <c r="O2250" s="52" t="s">
        <v>4773</v>
      </c>
      <c r="P2250" s="54" t="s">
        <v>4774</v>
      </c>
      <c r="Q2250" s="38" t="s">
        <v>370</v>
      </c>
      <c r="R2250" s="53" t="s">
        <v>4775</v>
      </c>
    </row>
    <row r="2251" spans="1:18" s="45" customFormat="1" ht="84.9" customHeight="1">
      <c r="A2251" s="33">
        <v>2248</v>
      </c>
      <c r="B2251" s="85">
        <v>262099</v>
      </c>
      <c r="C2251" s="69" t="s">
        <v>9089</v>
      </c>
      <c r="D2251" s="69" t="s">
        <v>9153</v>
      </c>
      <c r="E2251" s="35" t="s">
        <v>171</v>
      </c>
      <c r="F2251" s="37" t="s">
        <v>7664</v>
      </c>
      <c r="G2251" s="38" t="s">
        <v>7679</v>
      </c>
      <c r="H2251" s="69" t="s">
        <v>7716</v>
      </c>
      <c r="I2251" s="69" t="s">
        <v>715</v>
      </c>
      <c r="J2251" s="39" t="s">
        <v>0</v>
      </c>
      <c r="K2251" s="62">
        <v>30946</v>
      </c>
      <c r="L2251" s="62" t="s">
        <v>9154</v>
      </c>
      <c r="M2251" s="181" t="s">
        <v>9155</v>
      </c>
      <c r="N2251" s="40" t="s">
        <v>7663</v>
      </c>
      <c r="O2251" s="182" t="s">
        <v>716</v>
      </c>
      <c r="P2251" s="48">
        <v>16</v>
      </c>
      <c r="Q2251" s="38" t="s">
        <v>7665</v>
      </c>
      <c r="R2251" s="47"/>
    </row>
    <row r="2252" spans="1:18" s="45" customFormat="1" ht="84.9" customHeight="1">
      <c r="A2252" s="33">
        <v>2249</v>
      </c>
      <c r="B2252" s="85">
        <v>262099</v>
      </c>
      <c r="C2252" s="35" t="s">
        <v>148</v>
      </c>
      <c r="D2252" s="35" t="s">
        <v>717</v>
      </c>
      <c r="E2252" s="35" t="s">
        <v>171</v>
      </c>
      <c r="F2252" s="37" t="s">
        <v>54</v>
      </c>
      <c r="G2252" s="38" t="s">
        <v>7679</v>
      </c>
      <c r="H2252" s="69" t="s">
        <v>8502</v>
      </c>
      <c r="I2252" s="69" t="s">
        <v>9156</v>
      </c>
      <c r="J2252" s="39" t="s">
        <v>0</v>
      </c>
      <c r="K2252" s="62">
        <v>30427</v>
      </c>
      <c r="L2252" s="183" t="s">
        <v>9157</v>
      </c>
      <c r="M2252" s="181" t="s">
        <v>9158</v>
      </c>
      <c r="N2252" s="40" t="s">
        <v>7663</v>
      </c>
      <c r="O2252" s="182" t="s">
        <v>9159</v>
      </c>
      <c r="P2252" s="48">
        <v>6</v>
      </c>
      <c r="Q2252" s="38" t="s">
        <v>7665</v>
      </c>
      <c r="R2252" s="47"/>
    </row>
    <row r="2253" spans="1:18" s="45" customFormat="1" ht="163.80000000000001" customHeight="1">
      <c r="A2253" s="33">
        <v>2250</v>
      </c>
      <c r="B2253" s="85">
        <v>262099</v>
      </c>
      <c r="C2253" s="35" t="s">
        <v>148</v>
      </c>
      <c r="D2253" s="35" t="s">
        <v>717</v>
      </c>
      <c r="E2253" s="35" t="s">
        <v>171</v>
      </c>
      <c r="F2253" s="37" t="s">
        <v>54</v>
      </c>
      <c r="G2253" s="38" t="s">
        <v>7679</v>
      </c>
      <c r="H2253" s="69" t="s">
        <v>8502</v>
      </c>
      <c r="I2253" s="69" t="s">
        <v>9156</v>
      </c>
      <c r="J2253" s="39" t="s">
        <v>0</v>
      </c>
      <c r="K2253" s="62">
        <v>30427</v>
      </c>
      <c r="L2253" s="183" t="s">
        <v>9157</v>
      </c>
      <c r="M2253" s="184" t="s">
        <v>9160</v>
      </c>
      <c r="N2253" s="40" t="s">
        <v>7663</v>
      </c>
      <c r="O2253" s="182" t="s">
        <v>9161</v>
      </c>
      <c r="P2253" s="48">
        <v>6</v>
      </c>
      <c r="Q2253" s="38" t="s">
        <v>7665</v>
      </c>
      <c r="R2253" s="47"/>
    </row>
    <row r="2254" spans="1:18" s="45" customFormat="1" ht="120.6" customHeight="1">
      <c r="A2254" s="33">
        <v>2251</v>
      </c>
      <c r="B2254" s="85">
        <v>262099</v>
      </c>
      <c r="C2254" s="35" t="s">
        <v>148</v>
      </c>
      <c r="D2254" s="35" t="s">
        <v>717</v>
      </c>
      <c r="E2254" s="35" t="s">
        <v>171</v>
      </c>
      <c r="F2254" s="37" t="s">
        <v>54</v>
      </c>
      <c r="G2254" s="38" t="s">
        <v>7679</v>
      </c>
      <c r="H2254" s="69" t="s">
        <v>8502</v>
      </c>
      <c r="I2254" s="69" t="s">
        <v>9156</v>
      </c>
      <c r="J2254" s="39" t="s">
        <v>0</v>
      </c>
      <c r="K2254" s="62">
        <v>30427</v>
      </c>
      <c r="L2254" s="183" t="s">
        <v>9157</v>
      </c>
      <c r="M2254" s="40" t="s">
        <v>9162</v>
      </c>
      <c r="N2254" s="40" t="s">
        <v>7683</v>
      </c>
      <c r="O2254" s="76" t="s">
        <v>9163</v>
      </c>
      <c r="P2254" s="48">
        <v>14</v>
      </c>
      <c r="Q2254" s="38" t="s">
        <v>7665</v>
      </c>
      <c r="R2254" s="47"/>
    </row>
    <row r="2255" spans="1:18" s="45" customFormat="1" ht="84.9" customHeight="1">
      <c r="A2255" s="33">
        <v>2252</v>
      </c>
      <c r="B2255" s="85">
        <v>262099</v>
      </c>
      <c r="C2255" s="35" t="s">
        <v>148</v>
      </c>
      <c r="D2255" s="35" t="s">
        <v>717</v>
      </c>
      <c r="E2255" s="35" t="s">
        <v>171</v>
      </c>
      <c r="F2255" s="37" t="s">
        <v>54</v>
      </c>
      <c r="G2255" s="38" t="s">
        <v>7679</v>
      </c>
      <c r="H2255" s="69" t="s">
        <v>8502</v>
      </c>
      <c r="I2255" s="69" t="s">
        <v>9156</v>
      </c>
      <c r="J2255" s="39" t="s">
        <v>0</v>
      </c>
      <c r="K2255" s="62">
        <v>30427</v>
      </c>
      <c r="L2255" s="183" t="s">
        <v>9157</v>
      </c>
      <c r="M2255" s="40" t="s">
        <v>9162</v>
      </c>
      <c r="N2255" s="40" t="s">
        <v>7683</v>
      </c>
      <c r="O2255" s="76" t="s">
        <v>9164</v>
      </c>
      <c r="P2255" s="48">
        <v>7</v>
      </c>
      <c r="Q2255" s="38" t="s">
        <v>7665</v>
      </c>
      <c r="R2255" s="47"/>
    </row>
    <row r="2256" spans="1:18" s="45" customFormat="1" ht="84.9" customHeight="1">
      <c r="A2256" s="33">
        <v>2253</v>
      </c>
      <c r="B2256" s="85">
        <v>262099</v>
      </c>
      <c r="C2256" s="35" t="s">
        <v>148</v>
      </c>
      <c r="D2256" s="35" t="s">
        <v>717</v>
      </c>
      <c r="E2256" s="35" t="s">
        <v>171</v>
      </c>
      <c r="F2256" s="37" t="s">
        <v>54</v>
      </c>
      <c r="G2256" s="38" t="s">
        <v>7679</v>
      </c>
      <c r="H2256" s="69" t="s">
        <v>8502</v>
      </c>
      <c r="I2256" s="69" t="s">
        <v>9156</v>
      </c>
      <c r="J2256" s="39" t="s">
        <v>0</v>
      </c>
      <c r="K2256" s="62">
        <v>30427</v>
      </c>
      <c r="L2256" s="183" t="s">
        <v>9157</v>
      </c>
      <c r="M2256" s="40" t="s">
        <v>9162</v>
      </c>
      <c r="N2256" s="40" t="s">
        <v>7683</v>
      </c>
      <c r="O2256" s="76" t="s">
        <v>9165</v>
      </c>
      <c r="P2256" s="48">
        <v>14</v>
      </c>
      <c r="Q2256" s="38" t="s">
        <v>7665</v>
      </c>
      <c r="R2256" s="47"/>
    </row>
    <row r="2257" spans="1:18" s="45" customFormat="1" ht="84.9" customHeight="1">
      <c r="A2257" s="33">
        <v>2254</v>
      </c>
      <c r="B2257" s="67">
        <v>262101</v>
      </c>
      <c r="C2257" s="35" t="s">
        <v>148</v>
      </c>
      <c r="D2257" s="35" t="s">
        <v>9166</v>
      </c>
      <c r="E2257" s="35" t="s">
        <v>171</v>
      </c>
      <c r="F2257" s="37" t="s">
        <v>7664</v>
      </c>
      <c r="G2257" s="38" t="s">
        <v>7679</v>
      </c>
      <c r="H2257" s="35" t="s">
        <v>8712</v>
      </c>
      <c r="I2257" s="35" t="s">
        <v>9167</v>
      </c>
      <c r="J2257" s="39" t="s">
        <v>0</v>
      </c>
      <c r="K2257" s="46">
        <v>31636</v>
      </c>
      <c r="L2257" s="39"/>
      <c r="M2257" s="40" t="s">
        <v>9168</v>
      </c>
      <c r="N2257" s="40" t="s">
        <v>7663</v>
      </c>
      <c r="O2257" s="42" t="s">
        <v>9169</v>
      </c>
      <c r="P2257" s="48">
        <v>19</v>
      </c>
      <c r="Q2257" s="38" t="s">
        <v>7665</v>
      </c>
      <c r="R2257" s="47"/>
    </row>
    <row r="2258" spans="1:18" s="45" customFormat="1" ht="84.9" customHeight="1">
      <c r="A2258" s="33">
        <v>2255</v>
      </c>
      <c r="B2258" s="49">
        <v>262111</v>
      </c>
      <c r="C2258" s="36" t="s">
        <v>148</v>
      </c>
      <c r="D2258" s="36" t="s">
        <v>2442</v>
      </c>
      <c r="E2258" s="51" t="s">
        <v>171</v>
      </c>
      <c r="F2258" s="37" t="s">
        <v>9</v>
      </c>
      <c r="G2258" s="38" t="s">
        <v>181</v>
      </c>
      <c r="H2258" s="41" t="s">
        <v>2443</v>
      </c>
      <c r="I2258" s="41" t="s">
        <v>2444</v>
      </c>
      <c r="J2258" s="39" t="s">
        <v>176</v>
      </c>
      <c r="K2258" s="46"/>
      <c r="L2258" s="46"/>
      <c r="M2258" s="57" t="s">
        <v>2445</v>
      </c>
      <c r="N2258" s="40" t="s">
        <v>7663</v>
      </c>
      <c r="O2258" s="2" t="s">
        <v>2447</v>
      </c>
      <c r="P2258" s="48">
        <v>25</v>
      </c>
      <c r="Q2258" s="38" t="s">
        <v>370</v>
      </c>
      <c r="R2258" s="53" t="s">
        <v>2448</v>
      </c>
    </row>
    <row r="2259" spans="1:18" s="45" customFormat="1" ht="84.9" customHeight="1">
      <c r="A2259" s="33">
        <v>2256</v>
      </c>
      <c r="B2259" s="49">
        <v>262111</v>
      </c>
      <c r="C2259" s="36" t="s">
        <v>148</v>
      </c>
      <c r="D2259" s="36" t="s">
        <v>2442</v>
      </c>
      <c r="E2259" s="51" t="s">
        <v>171</v>
      </c>
      <c r="F2259" s="37" t="s">
        <v>51</v>
      </c>
      <c r="G2259" s="38" t="s">
        <v>181</v>
      </c>
      <c r="H2259" s="41" t="s">
        <v>409</v>
      </c>
      <c r="I2259" s="41" t="s">
        <v>409</v>
      </c>
      <c r="J2259" s="39" t="s">
        <v>176</v>
      </c>
      <c r="K2259" s="46"/>
      <c r="L2259" s="46"/>
      <c r="M2259" s="57" t="s">
        <v>2446</v>
      </c>
      <c r="N2259" s="40" t="s">
        <v>7663</v>
      </c>
      <c r="O2259" s="2" t="s">
        <v>2449</v>
      </c>
      <c r="P2259" s="48">
        <v>174</v>
      </c>
      <c r="Q2259" s="38" t="s">
        <v>370</v>
      </c>
      <c r="R2259" s="53" t="s">
        <v>2448</v>
      </c>
    </row>
    <row r="2260" spans="1:18" s="45" customFormat="1" ht="84.9" customHeight="1">
      <c r="A2260" s="33">
        <v>2257</v>
      </c>
      <c r="B2260" s="49">
        <v>263222</v>
      </c>
      <c r="C2260" s="51" t="s">
        <v>937</v>
      </c>
      <c r="D2260" s="51" t="s">
        <v>938</v>
      </c>
      <c r="E2260" s="51" t="s">
        <v>170</v>
      </c>
      <c r="F2260" s="105" t="s">
        <v>17</v>
      </c>
      <c r="G2260" s="74" t="s">
        <v>172</v>
      </c>
      <c r="H2260" s="51" t="s">
        <v>294</v>
      </c>
      <c r="I2260" s="51" t="s">
        <v>939</v>
      </c>
      <c r="J2260" s="73" t="s">
        <v>1</v>
      </c>
      <c r="K2260" s="106">
        <v>31273</v>
      </c>
      <c r="L2260" s="73" t="s">
        <v>940</v>
      </c>
      <c r="M2260" s="36" t="s">
        <v>941</v>
      </c>
      <c r="N2260" s="40" t="s">
        <v>7663</v>
      </c>
      <c r="O2260" s="52" t="s">
        <v>942</v>
      </c>
      <c r="P2260" s="109">
        <v>14</v>
      </c>
      <c r="Q2260" s="74" t="s">
        <v>174</v>
      </c>
      <c r="R2260" s="47"/>
    </row>
    <row r="2261" spans="1:18" s="45" customFormat="1" ht="84.9" customHeight="1">
      <c r="A2261" s="33">
        <v>2258</v>
      </c>
      <c r="B2261" s="49">
        <v>263664</v>
      </c>
      <c r="C2261" s="40" t="s">
        <v>148</v>
      </c>
      <c r="D2261" s="40" t="s">
        <v>3106</v>
      </c>
      <c r="E2261" s="51" t="s">
        <v>170</v>
      </c>
      <c r="F2261" s="37" t="s">
        <v>260</v>
      </c>
      <c r="G2261" s="38" t="s">
        <v>181</v>
      </c>
      <c r="H2261" s="39" t="s">
        <v>3107</v>
      </c>
      <c r="I2261" s="35" t="s">
        <v>318</v>
      </c>
      <c r="J2261" s="39" t="s">
        <v>0</v>
      </c>
      <c r="K2261" s="46">
        <v>38596</v>
      </c>
      <c r="L2261" s="39" t="s">
        <v>319</v>
      </c>
      <c r="M2261" s="40" t="s">
        <v>3108</v>
      </c>
      <c r="N2261" s="40" t="s">
        <v>714</v>
      </c>
      <c r="O2261" s="42" t="s">
        <v>3110</v>
      </c>
      <c r="P2261" s="60">
        <v>3000</v>
      </c>
      <c r="Q2261" s="38" t="s">
        <v>262</v>
      </c>
      <c r="R2261" s="61"/>
    </row>
    <row r="2262" spans="1:18" s="45" customFormat="1" ht="84.9" customHeight="1">
      <c r="A2262" s="33">
        <v>2259</v>
      </c>
      <c r="B2262" s="49">
        <v>263664</v>
      </c>
      <c r="C2262" s="36" t="s">
        <v>148</v>
      </c>
      <c r="D2262" s="36" t="s">
        <v>3106</v>
      </c>
      <c r="E2262" s="51" t="s">
        <v>170</v>
      </c>
      <c r="F2262" s="37" t="s">
        <v>260</v>
      </c>
      <c r="G2262" s="38" t="s">
        <v>181</v>
      </c>
      <c r="H2262" s="51" t="s">
        <v>3107</v>
      </c>
      <c r="I2262" s="51" t="s">
        <v>318</v>
      </c>
      <c r="J2262" s="39" t="s">
        <v>0</v>
      </c>
      <c r="K2262" s="46">
        <v>38596</v>
      </c>
      <c r="L2262" s="39" t="s">
        <v>319</v>
      </c>
      <c r="M2262" s="36" t="s">
        <v>3109</v>
      </c>
      <c r="N2262" s="36" t="s">
        <v>714</v>
      </c>
      <c r="O2262" s="52" t="s">
        <v>3111</v>
      </c>
      <c r="P2262" s="54">
        <v>150</v>
      </c>
      <c r="Q2262" s="38" t="s">
        <v>262</v>
      </c>
      <c r="R2262" s="53"/>
    </row>
    <row r="2263" spans="1:18" s="45" customFormat="1" ht="84.9" customHeight="1">
      <c r="A2263" s="33">
        <v>2260</v>
      </c>
      <c r="B2263" s="49">
        <v>264652</v>
      </c>
      <c r="C2263" s="36" t="s">
        <v>148</v>
      </c>
      <c r="D2263" s="36" t="s">
        <v>6396</v>
      </c>
      <c r="E2263" s="51" t="s">
        <v>170</v>
      </c>
      <c r="F2263" s="37" t="s">
        <v>6</v>
      </c>
      <c r="G2263" s="38" t="s">
        <v>181</v>
      </c>
      <c r="H2263" s="51" t="s">
        <v>6397</v>
      </c>
      <c r="I2263" s="51" t="s">
        <v>6398</v>
      </c>
      <c r="J2263" s="40" t="s">
        <v>0</v>
      </c>
      <c r="K2263" s="46">
        <v>45239</v>
      </c>
      <c r="L2263" s="39" t="s">
        <v>6399</v>
      </c>
      <c r="M2263" s="36" t="s">
        <v>6400</v>
      </c>
      <c r="N2263" s="36" t="s">
        <v>714</v>
      </c>
      <c r="O2263" s="52" t="s">
        <v>6401</v>
      </c>
      <c r="P2263" s="43">
        <v>8</v>
      </c>
      <c r="Q2263" s="112"/>
      <c r="R2263" s="53"/>
    </row>
    <row r="2264" spans="1:18" s="45" customFormat="1" ht="84.9" customHeight="1">
      <c r="A2264" s="33">
        <v>2261</v>
      </c>
      <c r="B2264" s="67">
        <v>270008</v>
      </c>
      <c r="C2264" s="35" t="s">
        <v>149</v>
      </c>
      <c r="D2264" s="35" t="s">
        <v>9170</v>
      </c>
      <c r="E2264" s="35" t="s">
        <v>7657</v>
      </c>
      <c r="F2264" s="37" t="s">
        <v>17</v>
      </c>
      <c r="G2264" s="38" t="s">
        <v>7662</v>
      </c>
      <c r="H2264" s="35" t="s">
        <v>9171</v>
      </c>
      <c r="I2264" s="35"/>
      <c r="J2264" s="39" t="s">
        <v>176</v>
      </c>
      <c r="K2264" s="46"/>
      <c r="L2264" s="39"/>
      <c r="M2264" s="40" t="s">
        <v>9172</v>
      </c>
      <c r="N2264" s="40" t="s">
        <v>7663</v>
      </c>
      <c r="O2264" s="42" t="s">
        <v>9173</v>
      </c>
      <c r="P2264" s="48">
        <v>731</v>
      </c>
      <c r="Q2264" s="38" t="s">
        <v>122</v>
      </c>
      <c r="R2264" s="50" t="s">
        <v>9174</v>
      </c>
    </row>
    <row r="2265" spans="1:18" s="45" customFormat="1" ht="84.9" customHeight="1">
      <c r="A2265" s="33">
        <v>2262</v>
      </c>
      <c r="B2265" s="67">
        <v>270008</v>
      </c>
      <c r="C2265" s="35" t="s">
        <v>149</v>
      </c>
      <c r="D2265" s="35" t="s">
        <v>9170</v>
      </c>
      <c r="E2265" s="35" t="s">
        <v>7657</v>
      </c>
      <c r="F2265" s="37" t="s">
        <v>51</v>
      </c>
      <c r="G2265" s="38" t="s">
        <v>7662</v>
      </c>
      <c r="H2265" s="35" t="s">
        <v>9175</v>
      </c>
      <c r="I2265" s="35"/>
      <c r="J2265" s="39" t="s">
        <v>176</v>
      </c>
      <c r="K2265" s="46"/>
      <c r="L2265" s="39"/>
      <c r="M2265" s="40" t="s">
        <v>9172</v>
      </c>
      <c r="N2265" s="40" t="s">
        <v>7663</v>
      </c>
      <c r="O2265" s="42" t="s">
        <v>9173</v>
      </c>
      <c r="P2265" s="48">
        <v>731</v>
      </c>
      <c r="Q2265" s="38" t="s">
        <v>122</v>
      </c>
      <c r="R2265" s="50" t="s">
        <v>9174</v>
      </c>
    </row>
    <row r="2266" spans="1:18" s="45" customFormat="1" ht="84.9" customHeight="1">
      <c r="A2266" s="33">
        <v>2263</v>
      </c>
      <c r="B2266" s="67">
        <v>270008</v>
      </c>
      <c r="C2266" s="35" t="s">
        <v>149</v>
      </c>
      <c r="D2266" s="35" t="s">
        <v>9170</v>
      </c>
      <c r="E2266" s="35" t="s">
        <v>7657</v>
      </c>
      <c r="F2266" s="37" t="s">
        <v>21</v>
      </c>
      <c r="G2266" s="38" t="s">
        <v>7662</v>
      </c>
      <c r="H2266" s="35" t="s">
        <v>9176</v>
      </c>
      <c r="I2266" s="35"/>
      <c r="J2266" s="39" t="s">
        <v>176</v>
      </c>
      <c r="K2266" s="46"/>
      <c r="L2266" s="39"/>
      <c r="M2266" s="40" t="s">
        <v>9172</v>
      </c>
      <c r="N2266" s="40" t="s">
        <v>7663</v>
      </c>
      <c r="O2266" s="42" t="s">
        <v>9173</v>
      </c>
      <c r="P2266" s="48">
        <v>731</v>
      </c>
      <c r="Q2266" s="38" t="s">
        <v>122</v>
      </c>
      <c r="R2266" s="50" t="s">
        <v>9174</v>
      </c>
    </row>
    <row r="2267" spans="1:18" s="45" customFormat="1" ht="238.8" customHeight="1">
      <c r="A2267" s="33">
        <v>2264</v>
      </c>
      <c r="B2267" s="67">
        <v>270008</v>
      </c>
      <c r="C2267" s="35" t="s">
        <v>9170</v>
      </c>
      <c r="D2267" s="35" t="s">
        <v>9170</v>
      </c>
      <c r="E2267" s="35" t="s">
        <v>7657</v>
      </c>
      <c r="F2267" s="37" t="s">
        <v>17</v>
      </c>
      <c r="G2267" s="38" t="s">
        <v>7662</v>
      </c>
      <c r="H2267" s="35" t="s">
        <v>9177</v>
      </c>
      <c r="I2267" s="35"/>
      <c r="J2267" s="39" t="s">
        <v>176</v>
      </c>
      <c r="K2267" s="46"/>
      <c r="L2267" s="39"/>
      <c r="M2267" s="40" t="s">
        <v>9178</v>
      </c>
      <c r="N2267" s="40" t="s">
        <v>8915</v>
      </c>
      <c r="O2267" s="42" t="s">
        <v>9179</v>
      </c>
      <c r="P2267" s="48">
        <v>10</v>
      </c>
      <c r="Q2267" s="38" t="s">
        <v>7665</v>
      </c>
      <c r="R2267" s="47"/>
    </row>
    <row r="2268" spans="1:18" s="45" customFormat="1" ht="84.9" customHeight="1">
      <c r="A2268" s="33">
        <v>2265</v>
      </c>
      <c r="B2268" s="67">
        <v>270008</v>
      </c>
      <c r="C2268" s="35" t="s">
        <v>9170</v>
      </c>
      <c r="D2268" s="35" t="s">
        <v>9170</v>
      </c>
      <c r="E2268" s="35" t="s">
        <v>7657</v>
      </c>
      <c r="F2268" s="37" t="s">
        <v>56</v>
      </c>
      <c r="G2268" s="38" t="s">
        <v>7662</v>
      </c>
      <c r="H2268" s="35" t="s">
        <v>9180</v>
      </c>
      <c r="I2268" s="35"/>
      <c r="J2268" s="39" t="s">
        <v>0</v>
      </c>
      <c r="K2268" s="46">
        <v>30613</v>
      </c>
      <c r="L2268" s="39" t="s">
        <v>9181</v>
      </c>
      <c r="M2268" s="40" t="s">
        <v>9182</v>
      </c>
      <c r="N2268" s="40" t="s">
        <v>8915</v>
      </c>
      <c r="O2268" s="42" t="s">
        <v>9179</v>
      </c>
      <c r="P2268" s="48">
        <v>7</v>
      </c>
      <c r="Q2268" s="38" t="s">
        <v>7665</v>
      </c>
      <c r="R2268" s="47"/>
    </row>
    <row r="2269" spans="1:18" s="45" customFormat="1" ht="84.9" customHeight="1">
      <c r="A2269" s="33">
        <v>2266</v>
      </c>
      <c r="B2269" s="185">
        <v>270008</v>
      </c>
      <c r="C2269" s="186" t="s">
        <v>149</v>
      </c>
      <c r="D2269" s="186" t="s">
        <v>149</v>
      </c>
      <c r="E2269" s="186" t="s">
        <v>663</v>
      </c>
      <c r="F2269" s="187" t="s">
        <v>78</v>
      </c>
      <c r="G2269" s="188" t="s">
        <v>181</v>
      </c>
      <c r="H2269" s="186" t="s">
        <v>1101</v>
      </c>
      <c r="I2269" s="186" t="s">
        <v>1101</v>
      </c>
      <c r="J2269" s="189" t="s">
        <v>0</v>
      </c>
      <c r="K2269" s="190">
        <v>31979</v>
      </c>
      <c r="L2269" s="189" t="s">
        <v>1102</v>
      </c>
      <c r="M2269" s="191" t="s">
        <v>9183</v>
      </c>
      <c r="N2269" s="191" t="s">
        <v>7668</v>
      </c>
      <c r="O2269" s="192" t="s">
        <v>9184</v>
      </c>
      <c r="P2269" s="193">
        <v>12</v>
      </c>
      <c r="Q2269" s="188" t="s">
        <v>262</v>
      </c>
      <c r="R2269" s="47"/>
    </row>
    <row r="2270" spans="1:18" s="45" customFormat="1" ht="84.9" customHeight="1">
      <c r="A2270" s="33">
        <v>2267</v>
      </c>
      <c r="B2270" s="185">
        <v>270008</v>
      </c>
      <c r="C2270" s="186" t="s">
        <v>149</v>
      </c>
      <c r="D2270" s="186" t="s">
        <v>149</v>
      </c>
      <c r="E2270" s="186" t="s">
        <v>663</v>
      </c>
      <c r="F2270" s="187" t="s">
        <v>78</v>
      </c>
      <c r="G2270" s="188" t="s">
        <v>181</v>
      </c>
      <c r="H2270" s="186" t="s">
        <v>1101</v>
      </c>
      <c r="I2270" s="186" t="s">
        <v>1101</v>
      </c>
      <c r="J2270" s="189" t="s">
        <v>0</v>
      </c>
      <c r="K2270" s="190">
        <v>31979</v>
      </c>
      <c r="L2270" s="189" t="s">
        <v>1102</v>
      </c>
      <c r="M2270" s="191" t="s">
        <v>9185</v>
      </c>
      <c r="N2270" s="40" t="s">
        <v>7663</v>
      </c>
      <c r="O2270" s="192" t="s">
        <v>9186</v>
      </c>
      <c r="P2270" s="193">
        <v>312</v>
      </c>
      <c r="Q2270" s="188" t="s">
        <v>262</v>
      </c>
      <c r="R2270" s="47"/>
    </row>
    <row r="2271" spans="1:18" s="45" customFormat="1" ht="84.9" customHeight="1">
      <c r="A2271" s="33">
        <v>2268</v>
      </c>
      <c r="B2271" s="185">
        <v>270008</v>
      </c>
      <c r="C2271" s="186" t="s">
        <v>149</v>
      </c>
      <c r="D2271" s="186" t="s">
        <v>149</v>
      </c>
      <c r="E2271" s="186" t="s">
        <v>7657</v>
      </c>
      <c r="F2271" s="187" t="s">
        <v>9187</v>
      </c>
      <c r="G2271" s="188" t="s">
        <v>7679</v>
      </c>
      <c r="H2271" s="186" t="s">
        <v>7757</v>
      </c>
      <c r="I2271" s="186" t="s">
        <v>7757</v>
      </c>
      <c r="J2271" s="189" t="s">
        <v>0</v>
      </c>
      <c r="K2271" s="190">
        <v>34653</v>
      </c>
      <c r="L2271" s="190" t="s">
        <v>9188</v>
      </c>
      <c r="M2271" s="191" t="s">
        <v>9189</v>
      </c>
      <c r="N2271" s="191" t="s">
        <v>9190</v>
      </c>
      <c r="O2271" s="192" t="s">
        <v>9191</v>
      </c>
      <c r="P2271" s="193">
        <v>7</v>
      </c>
      <c r="Q2271" s="188" t="s">
        <v>262</v>
      </c>
      <c r="R2271" s="47"/>
    </row>
    <row r="2272" spans="1:18" s="45" customFormat="1" ht="84.9" customHeight="1">
      <c r="A2272" s="33">
        <v>2269</v>
      </c>
      <c r="B2272" s="185">
        <v>270008</v>
      </c>
      <c r="C2272" s="186" t="s">
        <v>149</v>
      </c>
      <c r="D2272" s="186" t="s">
        <v>149</v>
      </c>
      <c r="E2272" s="186" t="s">
        <v>663</v>
      </c>
      <c r="F2272" s="187" t="s">
        <v>17</v>
      </c>
      <c r="G2272" s="188" t="s">
        <v>181</v>
      </c>
      <c r="H2272" s="186" t="s">
        <v>179</v>
      </c>
      <c r="I2272" s="186" t="s">
        <v>179</v>
      </c>
      <c r="J2272" s="189" t="s">
        <v>0</v>
      </c>
      <c r="K2272" s="190">
        <v>32267</v>
      </c>
      <c r="L2272" s="189" t="s">
        <v>9192</v>
      </c>
      <c r="M2272" s="191" t="s">
        <v>9193</v>
      </c>
      <c r="N2272" s="40" t="s">
        <v>7663</v>
      </c>
      <c r="O2272" s="192" t="s">
        <v>9194</v>
      </c>
      <c r="P2272" s="193">
        <v>1</v>
      </c>
      <c r="Q2272" s="188" t="s">
        <v>262</v>
      </c>
      <c r="R2272" s="47"/>
    </row>
    <row r="2273" spans="1:18" s="45" customFormat="1" ht="84.9" customHeight="1">
      <c r="A2273" s="33">
        <v>2270</v>
      </c>
      <c r="B2273" s="185">
        <v>270008</v>
      </c>
      <c r="C2273" s="186" t="s">
        <v>149</v>
      </c>
      <c r="D2273" s="186" t="s">
        <v>149</v>
      </c>
      <c r="E2273" s="186" t="s">
        <v>663</v>
      </c>
      <c r="F2273" s="187" t="s">
        <v>17</v>
      </c>
      <c r="G2273" s="188" t="s">
        <v>181</v>
      </c>
      <c r="H2273" s="186" t="s">
        <v>179</v>
      </c>
      <c r="I2273" s="186" t="s">
        <v>179</v>
      </c>
      <c r="J2273" s="189" t="s">
        <v>0</v>
      </c>
      <c r="K2273" s="190">
        <v>32267</v>
      </c>
      <c r="L2273" s="189" t="s">
        <v>1100</v>
      </c>
      <c r="M2273" s="191" t="s">
        <v>7624</v>
      </c>
      <c r="N2273" s="40" t="s">
        <v>7663</v>
      </c>
      <c r="O2273" s="192" t="s">
        <v>9195</v>
      </c>
      <c r="P2273" s="193">
        <v>5</v>
      </c>
      <c r="Q2273" s="188" t="s">
        <v>262</v>
      </c>
      <c r="R2273" s="47"/>
    </row>
    <row r="2274" spans="1:18" s="45" customFormat="1" ht="84.9" customHeight="1">
      <c r="A2274" s="33">
        <v>2271</v>
      </c>
      <c r="B2274" s="185">
        <v>270008</v>
      </c>
      <c r="C2274" s="186" t="s">
        <v>149</v>
      </c>
      <c r="D2274" s="186" t="s">
        <v>149</v>
      </c>
      <c r="E2274" s="186" t="s">
        <v>663</v>
      </c>
      <c r="F2274" s="187" t="s">
        <v>17</v>
      </c>
      <c r="G2274" s="188" t="s">
        <v>181</v>
      </c>
      <c r="H2274" s="186" t="s">
        <v>179</v>
      </c>
      <c r="I2274" s="186" t="s">
        <v>179</v>
      </c>
      <c r="J2274" s="189" t="s">
        <v>0</v>
      </c>
      <c r="K2274" s="190">
        <v>32267</v>
      </c>
      <c r="L2274" s="189" t="s">
        <v>1100</v>
      </c>
      <c r="M2274" s="191" t="s">
        <v>7625</v>
      </c>
      <c r="N2274" s="191" t="s">
        <v>7668</v>
      </c>
      <c r="O2274" s="192" t="s">
        <v>9196</v>
      </c>
      <c r="P2274" s="193">
        <v>9</v>
      </c>
      <c r="Q2274" s="188" t="s">
        <v>262</v>
      </c>
      <c r="R2274" s="47"/>
    </row>
    <row r="2275" spans="1:18" s="45" customFormat="1" ht="84.9" customHeight="1">
      <c r="A2275" s="33">
        <v>2272</v>
      </c>
      <c r="B2275" s="185">
        <v>270008</v>
      </c>
      <c r="C2275" s="186" t="s">
        <v>149</v>
      </c>
      <c r="D2275" s="186" t="s">
        <v>149</v>
      </c>
      <c r="E2275" s="186" t="s">
        <v>663</v>
      </c>
      <c r="F2275" s="187" t="s">
        <v>17</v>
      </c>
      <c r="G2275" s="188" t="s">
        <v>181</v>
      </c>
      <c r="H2275" s="186" t="s">
        <v>179</v>
      </c>
      <c r="I2275" s="186" t="s">
        <v>179</v>
      </c>
      <c r="J2275" s="189" t="s">
        <v>0</v>
      </c>
      <c r="K2275" s="190">
        <v>32267</v>
      </c>
      <c r="L2275" s="189" t="s">
        <v>1100</v>
      </c>
      <c r="M2275" s="191" t="s">
        <v>7626</v>
      </c>
      <c r="N2275" s="191" t="s">
        <v>9190</v>
      </c>
      <c r="O2275" s="192" t="s">
        <v>9197</v>
      </c>
      <c r="P2275" s="193">
        <v>10</v>
      </c>
      <c r="Q2275" s="188" t="s">
        <v>262</v>
      </c>
      <c r="R2275" s="47"/>
    </row>
    <row r="2276" spans="1:18" s="45" customFormat="1" ht="84.9" customHeight="1">
      <c r="A2276" s="33">
        <v>2273</v>
      </c>
      <c r="B2276" s="185">
        <v>270008</v>
      </c>
      <c r="C2276" s="186" t="s">
        <v>149</v>
      </c>
      <c r="D2276" s="186" t="s">
        <v>149</v>
      </c>
      <c r="E2276" s="186" t="s">
        <v>663</v>
      </c>
      <c r="F2276" s="187" t="s">
        <v>17</v>
      </c>
      <c r="G2276" s="188" t="s">
        <v>181</v>
      </c>
      <c r="H2276" s="186" t="s">
        <v>179</v>
      </c>
      <c r="I2276" s="186" t="s">
        <v>179</v>
      </c>
      <c r="J2276" s="189" t="s">
        <v>0</v>
      </c>
      <c r="K2276" s="190">
        <v>32267</v>
      </c>
      <c r="L2276" s="189" t="s">
        <v>1100</v>
      </c>
      <c r="M2276" s="191" t="s">
        <v>9185</v>
      </c>
      <c r="N2276" s="40" t="s">
        <v>7663</v>
      </c>
      <c r="O2276" s="192" t="s">
        <v>9186</v>
      </c>
      <c r="P2276" s="193">
        <v>312</v>
      </c>
      <c r="Q2276" s="188" t="s">
        <v>262</v>
      </c>
      <c r="R2276" s="47"/>
    </row>
    <row r="2277" spans="1:18" s="45" customFormat="1" ht="84.9" customHeight="1">
      <c r="A2277" s="33">
        <v>2274</v>
      </c>
      <c r="B2277" s="185">
        <v>270008</v>
      </c>
      <c r="C2277" s="186" t="s">
        <v>149</v>
      </c>
      <c r="D2277" s="186" t="s">
        <v>149</v>
      </c>
      <c r="E2277" s="186" t="s">
        <v>663</v>
      </c>
      <c r="F2277" s="187" t="s">
        <v>17</v>
      </c>
      <c r="G2277" s="188" t="s">
        <v>181</v>
      </c>
      <c r="H2277" s="186" t="s">
        <v>179</v>
      </c>
      <c r="I2277" s="186" t="s">
        <v>179</v>
      </c>
      <c r="J2277" s="189" t="s">
        <v>0</v>
      </c>
      <c r="K2277" s="190">
        <v>32267</v>
      </c>
      <c r="L2277" s="189" t="s">
        <v>1100</v>
      </c>
      <c r="M2277" s="191" t="s">
        <v>9198</v>
      </c>
      <c r="N2277" s="40" t="s">
        <v>7663</v>
      </c>
      <c r="O2277" s="192" t="s">
        <v>9199</v>
      </c>
      <c r="P2277" s="193">
        <v>187</v>
      </c>
      <c r="Q2277" s="188" t="s">
        <v>8295</v>
      </c>
      <c r="R2277" s="47"/>
    </row>
    <row r="2278" spans="1:18" s="45" customFormat="1" ht="84.9" customHeight="1">
      <c r="A2278" s="33">
        <v>2275</v>
      </c>
      <c r="B2278" s="185">
        <v>270008</v>
      </c>
      <c r="C2278" s="186" t="s">
        <v>149</v>
      </c>
      <c r="D2278" s="186" t="s">
        <v>149</v>
      </c>
      <c r="E2278" s="186" t="s">
        <v>663</v>
      </c>
      <c r="F2278" s="187" t="s">
        <v>54</v>
      </c>
      <c r="G2278" s="188" t="s">
        <v>370</v>
      </c>
      <c r="H2278" s="186" t="s">
        <v>7727</v>
      </c>
      <c r="I2278" s="186" t="s">
        <v>7727</v>
      </c>
      <c r="J2278" s="189" t="s">
        <v>0</v>
      </c>
      <c r="K2278" s="190" t="s">
        <v>9200</v>
      </c>
      <c r="L2278" s="189" t="s">
        <v>200</v>
      </c>
      <c r="M2278" s="191" t="s">
        <v>9201</v>
      </c>
      <c r="N2278" s="191" t="s">
        <v>9190</v>
      </c>
      <c r="O2278" s="192" t="s">
        <v>9202</v>
      </c>
      <c r="P2278" s="193">
        <v>6</v>
      </c>
      <c r="Q2278" s="188" t="s">
        <v>262</v>
      </c>
      <c r="R2278" s="47"/>
    </row>
    <row r="2279" spans="1:18" s="45" customFormat="1" ht="84.9" customHeight="1">
      <c r="A2279" s="33">
        <v>2276</v>
      </c>
      <c r="B2279" s="185">
        <v>270008</v>
      </c>
      <c r="C2279" s="186" t="s">
        <v>149</v>
      </c>
      <c r="D2279" s="186" t="s">
        <v>149</v>
      </c>
      <c r="E2279" s="186" t="s">
        <v>663</v>
      </c>
      <c r="F2279" s="187" t="s">
        <v>54</v>
      </c>
      <c r="G2279" s="188" t="s">
        <v>370</v>
      </c>
      <c r="H2279" s="186" t="s">
        <v>7727</v>
      </c>
      <c r="I2279" s="186" t="s">
        <v>7727</v>
      </c>
      <c r="J2279" s="189" t="s">
        <v>0</v>
      </c>
      <c r="K2279" s="190" t="s">
        <v>9200</v>
      </c>
      <c r="L2279" s="189" t="s">
        <v>200</v>
      </c>
      <c r="M2279" s="191" t="s">
        <v>9185</v>
      </c>
      <c r="N2279" s="40" t="s">
        <v>7663</v>
      </c>
      <c r="O2279" s="192" t="s">
        <v>9186</v>
      </c>
      <c r="P2279" s="193">
        <v>312</v>
      </c>
      <c r="Q2279" s="188" t="s">
        <v>262</v>
      </c>
      <c r="R2279" s="47"/>
    </row>
    <row r="2280" spans="1:18" s="45" customFormat="1" ht="84.9" customHeight="1">
      <c r="A2280" s="33">
        <v>2277</v>
      </c>
      <c r="B2280" s="185">
        <v>270008</v>
      </c>
      <c r="C2280" s="186" t="s">
        <v>149</v>
      </c>
      <c r="D2280" s="186" t="s">
        <v>149</v>
      </c>
      <c r="E2280" s="186" t="s">
        <v>663</v>
      </c>
      <c r="F2280" s="187" t="s">
        <v>54</v>
      </c>
      <c r="G2280" s="188" t="s">
        <v>370</v>
      </c>
      <c r="H2280" s="186" t="s">
        <v>8441</v>
      </c>
      <c r="I2280" s="186" t="s">
        <v>8441</v>
      </c>
      <c r="J2280" s="189" t="s">
        <v>0</v>
      </c>
      <c r="K2280" s="190">
        <v>29546</v>
      </c>
      <c r="L2280" s="189" t="s">
        <v>9203</v>
      </c>
      <c r="M2280" s="191" t="s">
        <v>9204</v>
      </c>
      <c r="N2280" s="191" t="s">
        <v>9205</v>
      </c>
      <c r="O2280" s="192" t="s">
        <v>9206</v>
      </c>
      <c r="P2280" s="193">
        <v>10</v>
      </c>
      <c r="Q2280" s="188" t="s">
        <v>262</v>
      </c>
      <c r="R2280" s="47"/>
    </row>
    <row r="2281" spans="1:18" s="45" customFormat="1" ht="84.9" customHeight="1">
      <c r="A2281" s="33">
        <v>2278</v>
      </c>
      <c r="B2281" s="185">
        <v>270008</v>
      </c>
      <c r="C2281" s="186" t="s">
        <v>149</v>
      </c>
      <c r="D2281" s="186" t="s">
        <v>149</v>
      </c>
      <c r="E2281" s="186" t="s">
        <v>663</v>
      </c>
      <c r="F2281" s="187" t="s">
        <v>54</v>
      </c>
      <c r="G2281" s="188" t="s">
        <v>370</v>
      </c>
      <c r="H2281" s="186" t="s">
        <v>8441</v>
      </c>
      <c r="I2281" s="186" t="s">
        <v>8441</v>
      </c>
      <c r="J2281" s="189" t="s">
        <v>0</v>
      </c>
      <c r="K2281" s="190">
        <v>29546</v>
      </c>
      <c r="L2281" s="189" t="s">
        <v>9203</v>
      </c>
      <c r="M2281" s="191" t="s">
        <v>9185</v>
      </c>
      <c r="N2281" s="40" t="s">
        <v>7663</v>
      </c>
      <c r="O2281" s="192" t="s">
        <v>9207</v>
      </c>
      <c r="P2281" s="193">
        <v>312</v>
      </c>
      <c r="Q2281" s="188" t="s">
        <v>262</v>
      </c>
      <c r="R2281" s="47"/>
    </row>
    <row r="2282" spans="1:18" s="45" customFormat="1" ht="84.9" customHeight="1">
      <c r="A2282" s="33">
        <v>2279</v>
      </c>
      <c r="B2282" s="185">
        <v>270008</v>
      </c>
      <c r="C2282" s="186" t="s">
        <v>149</v>
      </c>
      <c r="D2282" s="186" t="s">
        <v>149</v>
      </c>
      <c r="E2282" s="186" t="s">
        <v>663</v>
      </c>
      <c r="F2282" s="187" t="s">
        <v>54</v>
      </c>
      <c r="G2282" s="188" t="s">
        <v>370</v>
      </c>
      <c r="H2282" s="186" t="s">
        <v>8441</v>
      </c>
      <c r="I2282" s="186" t="s">
        <v>8441</v>
      </c>
      <c r="J2282" s="189" t="s">
        <v>0</v>
      </c>
      <c r="K2282" s="190">
        <v>29546</v>
      </c>
      <c r="L2282" s="189" t="s">
        <v>9203</v>
      </c>
      <c r="M2282" s="191" t="s">
        <v>9208</v>
      </c>
      <c r="N2282" s="191" t="s">
        <v>7668</v>
      </c>
      <c r="O2282" s="192" t="s">
        <v>9209</v>
      </c>
      <c r="P2282" s="193">
        <v>5</v>
      </c>
      <c r="Q2282" s="188" t="s">
        <v>262</v>
      </c>
      <c r="R2282" s="47"/>
    </row>
    <row r="2283" spans="1:18" s="45" customFormat="1" ht="84.9" customHeight="1">
      <c r="A2283" s="33">
        <v>2280</v>
      </c>
      <c r="B2283" s="185">
        <v>270008</v>
      </c>
      <c r="C2283" s="186" t="s">
        <v>149</v>
      </c>
      <c r="D2283" s="186" t="s">
        <v>149</v>
      </c>
      <c r="E2283" s="186" t="s">
        <v>663</v>
      </c>
      <c r="F2283" s="187" t="s">
        <v>3</v>
      </c>
      <c r="G2283" s="188" t="s">
        <v>7679</v>
      </c>
      <c r="H2283" s="186" t="s">
        <v>9210</v>
      </c>
      <c r="I2283" s="186" t="s">
        <v>9210</v>
      </c>
      <c r="J2283" s="189" t="s">
        <v>0</v>
      </c>
      <c r="K2283" s="190">
        <v>37558</v>
      </c>
      <c r="L2283" s="189" t="s">
        <v>9211</v>
      </c>
      <c r="M2283" s="191" t="s">
        <v>9212</v>
      </c>
      <c r="N2283" s="191" t="s">
        <v>9190</v>
      </c>
      <c r="O2283" s="192" t="s">
        <v>9213</v>
      </c>
      <c r="P2283" s="193">
        <v>10</v>
      </c>
      <c r="Q2283" s="188" t="s">
        <v>262</v>
      </c>
      <c r="R2283" s="47"/>
    </row>
    <row r="2284" spans="1:18" s="45" customFormat="1" ht="84.9" customHeight="1">
      <c r="A2284" s="33">
        <v>2281</v>
      </c>
      <c r="B2284" s="185">
        <v>270008</v>
      </c>
      <c r="C2284" s="186" t="s">
        <v>149</v>
      </c>
      <c r="D2284" s="186" t="s">
        <v>149</v>
      </c>
      <c r="E2284" s="186" t="s">
        <v>663</v>
      </c>
      <c r="F2284" s="187" t="s">
        <v>3</v>
      </c>
      <c r="G2284" s="188" t="s">
        <v>7679</v>
      </c>
      <c r="H2284" s="186" t="s">
        <v>9210</v>
      </c>
      <c r="I2284" s="186" t="s">
        <v>9210</v>
      </c>
      <c r="J2284" s="189" t="s">
        <v>0</v>
      </c>
      <c r="K2284" s="190">
        <v>37558</v>
      </c>
      <c r="L2284" s="189" t="s">
        <v>9211</v>
      </c>
      <c r="M2284" s="191" t="s">
        <v>9214</v>
      </c>
      <c r="N2284" s="191" t="s">
        <v>9215</v>
      </c>
      <c r="O2284" s="192" t="s">
        <v>9216</v>
      </c>
      <c r="P2284" s="193">
        <v>10</v>
      </c>
      <c r="Q2284" s="188" t="s">
        <v>262</v>
      </c>
      <c r="R2284" s="47"/>
    </row>
    <row r="2285" spans="1:18" s="45" customFormat="1" ht="84.9" customHeight="1">
      <c r="A2285" s="33">
        <v>2282</v>
      </c>
      <c r="B2285" s="185">
        <v>270008</v>
      </c>
      <c r="C2285" s="186" t="s">
        <v>149</v>
      </c>
      <c r="D2285" s="186" t="s">
        <v>149</v>
      </c>
      <c r="E2285" s="186" t="s">
        <v>663</v>
      </c>
      <c r="F2285" s="187" t="s">
        <v>84</v>
      </c>
      <c r="G2285" s="188" t="s">
        <v>181</v>
      </c>
      <c r="H2285" s="186" t="s">
        <v>613</v>
      </c>
      <c r="I2285" s="186" t="s">
        <v>613</v>
      </c>
      <c r="J2285" s="189" t="s">
        <v>0</v>
      </c>
      <c r="K2285" s="190">
        <v>39380</v>
      </c>
      <c r="L2285" s="189" t="s">
        <v>1097</v>
      </c>
      <c r="M2285" s="191" t="s">
        <v>9217</v>
      </c>
      <c r="N2285" s="191" t="s">
        <v>9218</v>
      </c>
      <c r="O2285" s="192" t="s">
        <v>9219</v>
      </c>
      <c r="P2285" s="193">
        <v>18</v>
      </c>
      <c r="Q2285" s="188" t="s">
        <v>262</v>
      </c>
      <c r="R2285" s="47"/>
    </row>
    <row r="2286" spans="1:18" s="45" customFormat="1" ht="84.9" customHeight="1">
      <c r="A2286" s="33">
        <v>2283</v>
      </c>
      <c r="B2286" s="185">
        <v>270008</v>
      </c>
      <c r="C2286" s="186" t="s">
        <v>149</v>
      </c>
      <c r="D2286" s="186" t="s">
        <v>149</v>
      </c>
      <c r="E2286" s="186" t="s">
        <v>663</v>
      </c>
      <c r="F2286" s="187" t="s">
        <v>84</v>
      </c>
      <c r="G2286" s="188" t="s">
        <v>181</v>
      </c>
      <c r="H2286" s="186" t="s">
        <v>613</v>
      </c>
      <c r="I2286" s="186" t="s">
        <v>613</v>
      </c>
      <c r="J2286" s="189" t="s">
        <v>0</v>
      </c>
      <c r="K2286" s="190">
        <v>39380</v>
      </c>
      <c r="L2286" s="189" t="s">
        <v>1097</v>
      </c>
      <c r="M2286" s="191" t="s">
        <v>9185</v>
      </c>
      <c r="N2286" s="40" t="s">
        <v>7663</v>
      </c>
      <c r="O2286" s="192" t="s">
        <v>9186</v>
      </c>
      <c r="P2286" s="193">
        <v>312</v>
      </c>
      <c r="Q2286" s="188" t="s">
        <v>262</v>
      </c>
      <c r="R2286" s="47"/>
    </row>
    <row r="2287" spans="1:18" s="45" customFormat="1" ht="84.9" customHeight="1">
      <c r="A2287" s="33">
        <v>2284</v>
      </c>
      <c r="B2287" s="185">
        <v>270008</v>
      </c>
      <c r="C2287" s="186" t="s">
        <v>149</v>
      </c>
      <c r="D2287" s="186" t="s">
        <v>149</v>
      </c>
      <c r="E2287" s="186" t="s">
        <v>7657</v>
      </c>
      <c r="F2287" s="187" t="s">
        <v>8546</v>
      </c>
      <c r="G2287" s="188" t="s">
        <v>7679</v>
      </c>
      <c r="H2287" s="186" t="s">
        <v>7915</v>
      </c>
      <c r="I2287" s="186" t="s">
        <v>7915</v>
      </c>
      <c r="J2287" s="189" t="s">
        <v>0</v>
      </c>
      <c r="K2287" s="190">
        <v>37446</v>
      </c>
      <c r="L2287" s="190" t="s">
        <v>9220</v>
      </c>
      <c r="M2287" s="191" t="s">
        <v>9221</v>
      </c>
      <c r="N2287" s="191" t="s">
        <v>9190</v>
      </c>
      <c r="O2287" s="192" t="s">
        <v>9222</v>
      </c>
      <c r="P2287" s="193">
        <v>12</v>
      </c>
      <c r="Q2287" s="188" t="s">
        <v>262</v>
      </c>
      <c r="R2287" s="47"/>
    </row>
    <row r="2288" spans="1:18" s="45" customFormat="1" ht="84.9" customHeight="1">
      <c r="A2288" s="33">
        <v>2285</v>
      </c>
      <c r="B2288" s="185">
        <v>270008</v>
      </c>
      <c r="C2288" s="186" t="s">
        <v>149</v>
      </c>
      <c r="D2288" s="186" t="s">
        <v>149</v>
      </c>
      <c r="E2288" s="186" t="s">
        <v>7657</v>
      </c>
      <c r="F2288" s="187" t="s">
        <v>8546</v>
      </c>
      <c r="G2288" s="188" t="s">
        <v>7679</v>
      </c>
      <c r="H2288" s="186" t="s">
        <v>7915</v>
      </c>
      <c r="I2288" s="186" t="s">
        <v>7915</v>
      </c>
      <c r="J2288" s="189" t="s">
        <v>0</v>
      </c>
      <c r="K2288" s="190">
        <v>37446</v>
      </c>
      <c r="L2288" s="190" t="s">
        <v>9220</v>
      </c>
      <c r="M2288" s="191" t="s">
        <v>9185</v>
      </c>
      <c r="N2288" s="40" t="s">
        <v>7663</v>
      </c>
      <c r="O2288" s="192" t="s">
        <v>9186</v>
      </c>
      <c r="P2288" s="193">
        <v>312</v>
      </c>
      <c r="Q2288" s="188" t="s">
        <v>262</v>
      </c>
      <c r="R2288" s="47"/>
    </row>
    <row r="2289" spans="1:18" s="45" customFormat="1" ht="84.9" customHeight="1">
      <c r="A2289" s="33">
        <v>2286</v>
      </c>
      <c r="B2289" s="185">
        <v>270008</v>
      </c>
      <c r="C2289" s="186" t="s">
        <v>149</v>
      </c>
      <c r="D2289" s="186" t="s">
        <v>149</v>
      </c>
      <c r="E2289" s="186" t="s">
        <v>663</v>
      </c>
      <c r="F2289" s="187" t="s">
        <v>10</v>
      </c>
      <c r="G2289" s="188" t="s">
        <v>181</v>
      </c>
      <c r="H2289" s="186" t="s">
        <v>1098</v>
      </c>
      <c r="I2289" s="186" t="s">
        <v>1098</v>
      </c>
      <c r="J2289" s="189" t="s">
        <v>0</v>
      </c>
      <c r="K2289" s="190">
        <v>31012</v>
      </c>
      <c r="L2289" s="189" t="s">
        <v>1099</v>
      </c>
      <c r="M2289" s="191" t="s">
        <v>9223</v>
      </c>
      <c r="N2289" s="191" t="s">
        <v>9190</v>
      </c>
      <c r="O2289" s="192" t="s">
        <v>9224</v>
      </c>
      <c r="P2289" s="193">
        <v>8</v>
      </c>
      <c r="Q2289" s="188" t="s">
        <v>262</v>
      </c>
      <c r="R2289" s="47"/>
    </row>
    <row r="2290" spans="1:18" s="45" customFormat="1" ht="84.9" customHeight="1">
      <c r="A2290" s="33">
        <v>2287</v>
      </c>
      <c r="B2290" s="67">
        <v>270008</v>
      </c>
      <c r="C2290" s="35" t="s">
        <v>149</v>
      </c>
      <c r="D2290" s="35" t="s">
        <v>9170</v>
      </c>
      <c r="E2290" s="35" t="s">
        <v>7657</v>
      </c>
      <c r="F2290" s="37" t="s">
        <v>9</v>
      </c>
      <c r="G2290" s="38" t="s">
        <v>7679</v>
      </c>
      <c r="H2290" s="35" t="s">
        <v>9225</v>
      </c>
      <c r="I2290" s="35" t="s">
        <v>9225</v>
      </c>
      <c r="J2290" s="39" t="s">
        <v>1</v>
      </c>
      <c r="K2290" s="46">
        <v>45496</v>
      </c>
      <c r="L2290" s="39" t="s">
        <v>9226</v>
      </c>
      <c r="M2290" s="40" t="s">
        <v>9227</v>
      </c>
      <c r="N2290" s="40" t="s">
        <v>8003</v>
      </c>
      <c r="O2290" s="42" t="s">
        <v>9228</v>
      </c>
      <c r="P2290" s="48">
        <v>106</v>
      </c>
      <c r="Q2290" s="38" t="s">
        <v>7665</v>
      </c>
      <c r="R2290" s="47"/>
    </row>
    <row r="2291" spans="1:18" s="45" customFormat="1" ht="84.9" customHeight="1">
      <c r="A2291" s="33">
        <v>2288</v>
      </c>
      <c r="B2291" s="67">
        <v>270008</v>
      </c>
      <c r="C2291" s="35" t="s">
        <v>149</v>
      </c>
      <c r="D2291" s="35" t="s">
        <v>9170</v>
      </c>
      <c r="E2291" s="35" t="s">
        <v>7657</v>
      </c>
      <c r="F2291" s="39" t="s">
        <v>7725</v>
      </c>
      <c r="G2291" s="38" t="s">
        <v>7662</v>
      </c>
      <c r="H2291" s="35" t="s">
        <v>9229</v>
      </c>
      <c r="I2291" s="39" t="s">
        <v>7725</v>
      </c>
      <c r="J2291" s="39" t="s">
        <v>176</v>
      </c>
      <c r="K2291" s="39" t="s">
        <v>7725</v>
      </c>
      <c r="L2291" s="39" t="s">
        <v>7725</v>
      </c>
      <c r="M2291" s="40" t="s">
        <v>9227</v>
      </c>
      <c r="N2291" s="40" t="s">
        <v>8003</v>
      </c>
      <c r="O2291" s="42" t="s">
        <v>9230</v>
      </c>
      <c r="P2291" s="48">
        <v>84</v>
      </c>
      <c r="Q2291" s="38" t="s">
        <v>7665</v>
      </c>
      <c r="R2291" s="47"/>
    </row>
    <row r="2292" spans="1:18" s="45" customFormat="1" ht="84.9" customHeight="1">
      <c r="A2292" s="33">
        <v>2289</v>
      </c>
      <c r="B2292" s="67">
        <v>270008</v>
      </c>
      <c r="C2292" s="35" t="s">
        <v>149</v>
      </c>
      <c r="D2292" s="35" t="s">
        <v>9170</v>
      </c>
      <c r="E2292" s="35" t="s">
        <v>7657</v>
      </c>
      <c r="F2292" s="39" t="s">
        <v>7725</v>
      </c>
      <c r="G2292" s="38" t="s">
        <v>7662</v>
      </c>
      <c r="H2292" s="35" t="s">
        <v>9231</v>
      </c>
      <c r="I2292" s="39" t="s">
        <v>7725</v>
      </c>
      <c r="J2292" s="39" t="s">
        <v>176</v>
      </c>
      <c r="K2292" s="39" t="s">
        <v>7725</v>
      </c>
      <c r="L2292" s="39" t="s">
        <v>7725</v>
      </c>
      <c r="M2292" s="40" t="s">
        <v>7725</v>
      </c>
      <c r="N2292" s="40" t="s">
        <v>8003</v>
      </c>
      <c r="O2292" s="42" t="s">
        <v>9232</v>
      </c>
      <c r="P2292" s="48">
        <v>316</v>
      </c>
      <c r="Q2292" s="38" t="s">
        <v>7665</v>
      </c>
      <c r="R2292" s="47"/>
    </row>
    <row r="2293" spans="1:18" s="45" customFormat="1" ht="84.9" customHeight="1">
      <c r="A2293" s="33">
        <v>2290</v>
      </c>
      <c r="B2293" s="34">
        <v>271004</v>
      </c>
      <c r="C2293" s="35" t="s">
        <v>149</v>
      </c>
      <c r="D2293" s="35" t="s">
        <v>9233</v>
      </c>
      <c r="E2293" s="35" t="s">
        <v>7826</v>
      </c>
      <c r="F2293" s="35" t="s">
        <v>84</v>
      </c>
      <c r="G2293" s="35" t="s">
        <v>7679</v>
      </c>
      <c r="H2293" s="35" t="s">
        <v>9053</v>
      </c>
      <c r="I2293" s="35" t="s">
        <v>9053</v>
      </c>
      <c r="J2293" s="40" t="s">
        <v>1</v>
      </c>
      <c r="K2293" s="46">
        <v>44256</v>
      </c>
      <c r="L2293" s="40" t="s">
        <v>9234</v>
      </c>
      <c r="M2293" s="40" t="s">
        <v>9235</v>
      </c>
      <c r="N2293" s="40" t="s">
        <v>7906</v>
      </c>
      <c r="O2293" s="42" t="s">
        <v>7546</v>
      </c>
      <c r="P2293" s="48">
        <v>12</v>
      </c>
      <c r="Q2293" s="38" t="s">
        <v>466</v>
      </c>
      <c r="R2293" s="47" t="s">
        <v>9236</v>
      </c>
    </row>
    <row r="2294" spans="1:18" s="45" customFormat="1" ht="84.9" customHeight="1">
      <c r="A2294" s="33">
        <v>2291</v>
      </c>
      <c r="B2294" s="34">
        <v>271004</v>
      </c>
      <c r="C2294" s="35" t="s">
        <v>149</v>
      </c>
      <c r="D2294" s="35" t="s">
        <v>9233</v>
      </c>
      <c r="E2294" s="35" t="s">
        <v>7826</v>
      </c>
      <c r="F2294" s="35" t="s">
        <v>76</v>
      </c>
      <c r="G2294" s="35" t="s">
        <v>7679</v>
      </c>
      <c r="H2294" s="35" t="s">
        <v>9237</v>
      </c>
      <c r="I2294" s="35" t="s">
        <v>9238</v>
      </c>
      <c r="J2294" s="40" t="s">
        <v>1</v>
      </c>
      <c r="K2294" s="46">
        <v>46155</v>
      </c>
      <c r="L2294" s="40" t="s">
        <v>9239</v>
      </c>
      <c r="M2294" s="40"/>
      <c r="N2294" s="40" t="s">
        <v>7906</v>
      </c>
      <c r="O2294" s="42" t="s">
        <v>9240</v>
      </c>
      <c r="P2294" s="48">
        <v>6</v>
      </c>
      <c r="Q2294" s="38" t="s">
        <v>122</v>
      </c>
      <c r="R2294" s="47" t="s">
        <v>7547</v>
      </c>
    </row>
    <row r="2295" spans="1:18" s="45" customFormat="1" ht="84.9" customHeight="1">
      <c r="A2295" s="33">
        <v>2292</v>
      </c>
      <c r="B2295" s="34">
        <v>271004</v>
      </c>
      <c r="C2295" s="35" t="s">
        <v>149</v>
      </c>
      <c r="D2295" s="35" t="s">
        <v>9233</v>
      </c>
      <c r="E2295" s="35" t="s">
        <v>7826</v>
      </c>
      <c r="F2295" s="35" t="s">
        <v>9</v>
      </c>
      <c r="G2295" s="35" t="s">
        <v>7679</v>
      </c>
      <c r="H2295" s="35" t="s">
        <v>9241</v>
      </c>
      <c r="I2295" s="35" t="s">
        <v>7542</v>
      </c>
      <c r="J2295" s="40" t="s">
        <v>1</v>
      </c>
      <c r="K2295" s="46">
        <v>46034</v>
      </c>
      <c r="L2295" s="40" t="s">
        <v>9242</v>
      </c>
      <c r="M2295" s="40" t="s">
        <v>9235</v>
      </c>
      <c r="N2295" s="40" t="s">
        <v>7906</v>
      </c>
      <c r="O2295" s="42" t="s">
        <v>9243</v>
      </c>
      <c r="P2295" s="48">
        <v>13</v>
      </c>
      <c r="Q2295" s="38" t="s">
        <v>466</v>
      </c>
      <c r="R2295" s="47" t="s">
        <v>7547</v>
      </c>
    </row>
    <row r="2296" spans="1:18" s="45" customFormat="1" ht="84.9" customHeight="1">
      <c r="A2296" s="33">
        <v>2293</v>
      </c>
      <c r="B2296" s="34">
        <v>271004</v>
      </c>
      <c r="C2296" s="35" t="s">
        <v>149</v>
      </c>
      <c r="D2296" s="35" t="s">
        <v>9233</v>
      </c>
      <c r="E2296" s="35" t="s">
        <v>7826</v>
      </c>
      <c r="F2296" s="37" t="s">
        <v>50</v>
      </c>
      <c r="G2296" s="35" t="s">
        <v>7679</v>
      </c>
      <c r="H2296" s="35" t="s">
        <v>9244</v>
      </c>
      <c r="I2296" s="35" t="s">
        <v>7543</v>
      </c>
      <c r="J2296" s="40" t="s">
        <v>1</v>
      </c>
      <c r="K2296" s="46">
        <v>45747</v>
      </c>
      <c r="L2296" s="40" t="s">
        <v>9245</v>
      </c>
      <c r="M2296" s="40" t="s">
        <v>9235</v>
      </c>
      <c r="N2296" s="40" t="s">
        <v>7906</v>
      </c>
      <c r="O2296" s="42" t="s">
        <v>9246</v>
      </c>
      <c r="P2296" s="48">
        <v>17</v>
      </c>
      <c r="Q2296" s="38" t="s">
        <v>122</v>
      </c>
      <c r="R2296" s="47" t="s">
        <v>7547</v>
      </c>
    </row>
    <row r="2297" spans="1:18" s="45" customFormat="1" ht="84.9" customHeight="1">
      <c r="A2297" s="33">
        <v>2294</v>
      </c>
      <c r="B2297" s="34">
        <v>271004</v>
      </c>
      <c r="C2297" s="35" t="s">
        <v>149</v>
      </c>
      <c r="D2297" s="35" t="s">
        <v>9233</v>
      </c>
      <c r="E2297" s="35" t="s">
        <v>7826</v>
      </c>
      <c r="F2297" s="35" t="s">
        <v>6</v>
      </c>
      <c r="G2297" s="35" t="s">
        <v>7679</v>
      </c>
      <c r="H2297" s="35" t="s">
        <v>9247</v>
      </c>
      <c r="I2297" s="35" t="s">
        <v>9248</v>
      </c>
      <c r="J2297" s="40" t="s">
        <v>176</v>
      </c>
      <c r="K2297" s="46">
        <v>45264</v>
      </c>
      <c r="L2297" s="40" t="s">
        <v>9249</v>
      </c>
      <c r="M2297" s="40" t="s">
        <v>9250</v>
      </c>
      <c r="N2297" s="40" t="s">
        <v>7906</v>
      </c>
      <c r="O2297" s="42" t="s">
        <v>9251</v>
      </c>
      <c r="P2297" s="48">
        <v>8</v>
      </c>
      <c r="Q2297" s="38" t="s">
        <v>122</v>
      </c>
      <c r="R2297" s="47" t="s">
        <v>9252</v>
      </c>
    </row>
    <row r="2298" spans="1:18" s="45" customFormat="1" ht="84.9" customHeight="1">
      <c r="A2298" s="33">
        <v>2295</v>
      </c>
      <c r="B2298" s="67">
        <v>271004</v>
      </c>
      <c r="C2298" s="35" t="s">
        <v>149</v>
      </c>
      <c r="D2298" s="35" t="s">
        <v>9233</v>
      </c>
      <c r="E2298" s="35" t="s">
        <v>7826</v>
      </c>
      <c r="F2298" s="37" t="s">
        <v>35</v>
      </c>
      <c r="G2298" s="38" t="s">
        <v>7679</v>
      </c>
      <c r="H2298" s="35" t="s">
        <v>9253</v>
      </c>
      <c r="I2298" s="35" t="s">
        <v>9254</v>
      </c>
      <c r="J2298" s="39" t="s">
        <v>176</v>
      </c>
      <c r="K2298" s="46"/>
      <c r="L2298" s="39"/>
      <c r="M2298" s="40" t="s">
        <v>9255</v>
      </c>
      <c r="N2298" s="40" t="s">
        <v>7683</v>
      </c>
      <c r="O2298" s="42" t="s">
        <v>9256</v>
      </c>
      <c r="P2298" s="48">
        <v>13</v>
      </c>
      <c r="Q2298" s="38" t="s">
        <v>7665</v>
      </c>
      <c r="R2298" s="47"/>
    </row>
    <row r="2299" spans="1:18" s="45" customFormat="1" ht="84.9" customHeight="1">
      <c r="A2299" s="33">
        <v>2296</v>
      </c>
      <c r="B2299" s="67">
        <v>271004</v>
      </c>
      <c r="C2299" s="35" t="s">
        <v>149</v>
      </c>
      <c r="D2299" s="35" t="s">
        <v>9233</v>
      </c>
      <c r="E2299" s="35" t="s">
        <v>7826</v>
      </c>
      <c r="F2299" s="37" t="s">
        <v>97</v>
      </c>
      <c r="G2299" s="38" t="s">
        <v>7679</v>
      </c>
      <c r="H2299" s="35" t="s">
        <v>9257</v>
      </c>
      <c r="I2299" s="35" t="s">
        <v>9258</v>
      </c>
      <c r="J2299" s="39" t="s">
        <v>176</v>
      </c>
      <c r="K2299" s="46"/>
      <c r="L2299" s="39"/>
      <c r="M2299" s="40" t="s">
        <v>9259</v>
      </c>
      <c r="N2299" s="40" t="s">
        <v>7683</v>
      </c>
      <c r="O2299" s="42" t="s">
        <v>9260</v>
      </c>
      <c r="P2299" s="48">
        <v>4</v>
      </c>
      <c r="Q2299" s="38" t="s">
        <v>7665</v>
      </c>
      <c r="R2299" s="47"/>
    </row>
    <row r="2300" spans="1:18" s="45" customFormat="1" ht="84.9" customHeight="1">
      <c r="A2300" s="33">
        <v>2297</v>
      </c>
      <c r="B2300" s="67">
        <v>271004</v>
      </c>
      <c r="C2300" s="35" t="s">
        <v>149</v>
      </c>
      <c r="D2300" s="35" t="s">
        <v>9233</v>
      </c>
      <c r="E2300" s="35" t="s">
        <v>7826</v>
      </c>
      <c r="F2300" s="37" t="s">
        <v>6</v>
      </c>
      <c r="G2300" s="38" t="s">
        <v>7679</v>
      </c>
      <c r="H2300" s="35"/>
      <c r="I2300" s="35"/>
      <c r="J2300" s="39" t="s">
        <v>176</v>
      </c>
      <c r="K2300" s="46"/>
      <c r="L2300" s="39"/>
      <c r="M2300" s="40" t="s">
        <v>9261</v>
      </c>
      <c r="N2300" s="40" t="s">
        <v>7683</v>
      </c>
      <c r="O2300" s="42" t="s">
        <v>9262</v>
      </c>
      <c r="P2300" s="48">
        <v>5</v>
      </c>
      <c r="Q2300" s="38" t="s">
        <v>7665</v>
      </c>
      <c r="R2300" s="47"/>
    </row>
    <row r="2301" spans="1:18" s="45" customFormat="1" ht="84.9" customHeight="1">
      <c r="A2301" s="33">
        <v>2298</v>
      </c>
      <c r="B2301" s="34">
        <v>271004</v>
      </c>
      <c r="C2301" s="35" t="s">
        <v>149</v>
      </c>
      <c r="D2301" s="35" t="s">
        <v>9233</v>
      </c>
      <c r="E2301" s="35" t="s">
        <v>7826</v>
      </c>
      <c r="F2301" s="37" t="s">
        <v>56</v>
      </c>
      <c r="G2301" s="38" t="s">
        <v>7679</v>
      </c>
      <c r="H2301" s="35" t="s">
        <v>9263</v>
      </c>
      <c r="I2301" s="35" t="s">
        <v>9264</v>
      </c>
      <c r="J2301" s="39" t="s">
        <v>0</v>
      </c>
      <c r="K2301" s="46">
        <v>30613</v>
      </c>
      <c r="L2301" s="39" t="s">
        <v>9265</v>
      </c>
      <c r="M2301" s="40" t="s">
        <v>7886</v>
      </c>
      <c r="N2301" s="40" t="s">
        <v>8288</v>
      </c>
      <c r="O2301" s="42" t="s">
        <v>9266</v>
      </c>
      <c r="P2301" s="48">
        <v>12</v>
      </c>
      <c r="Q2301" s="38"/>
      <c r="R2301" s="47"/>
    </row>
    <row r="2302" spans="1:18" s="45" customFormat="1" ht="84.9" customHeight="1">
      <c r="A2302" s="33">
        <v>2299</v>
      </c>
      <c r="B2302" s="34">
        <v>271004</v>
      </c>
      <c r="C2302" s="35" t="s">
        <v>149</v>
      </c>
      <c r="D2302" s="35" t="s">
        <v>9233</v>
      </c>
      <c r="E2302" s="35" t="s">
        <v>7826</v>
      </c>
      <c r="F2302" s="37" t="s">
        <v>17</v>
      </c>
      <c r="G2302" s="38" t="s">
        <v>7679</v>
      </c>
      <c r="H2302" s="35" t="s">
        <v>9267</v>
      </c>
      <c r="I2302" s="35" t="s">
        <v>9268</v>
      </c>
      <c r="J2302" s="39" t="s">
        <v>0</v>
      </c>
      <c r="K2302" s="46">
        <v>27311</v>
      </c>
      <c r="L2302" s="39" t="s">
        <v>9269</v>
      </c>
      <c r="M2302" s="40" t="s">
        <v>9270</v>
      </c>
      <c r="N2302" s="40" t="s">
        <v>8288</v>
      </c>
      <c r="O2302" s="42" t="s">
        <v>9271</v>
      </c>
      <c r="P2302" s="48">
        <v>65</v>
      </c>
      <c r="Q2302" s="38"/>
      <c r="R2302" s="47"/>
    </row>
    <row r="2303" spans="1:18" s="45" customFormat="1" ht="84.9" customHeight="1">
      <c r="A2303" s="33">
        <v>2300</v>
      </c>
      <c r="B2303" s="34">
        <v>271004</v>
      </c>
      <c r="C2303" s="35" t="s">
        <v>149</v>
      </c>
      <c r="D2303" s="35" t="s">
        <v>9233</v>
      </c>
      <c r="E2303" s="35" t="s">
        <v>7826</v>
      </c>
      <c r="F2303" s="37" t="s">
        <v>78</v>
      </c>
      <c r="G2303" s="38" t="s">
        <v>7679</v>
      </c>
      <c r="H2303" s="35" t="s">
        <v>9272</v>
      </c>
      <c r="I2303" s="35" t="s">
        <v>9273</v>
      </c>
      <c r="J2303" s="39" t="s">
        <v>0</v>
      </c>
      <c r="K2303" s="46">
        <v>29417</v>
      </c>
      <c r="L2303" s="39" t="s">
        <v>9274</v>
      </c>
      <c r="M2303" s="40" t="s">
        <v>9275</v>
      </c>
      <c r="N2303" s="40" t="s">
        <v>8288</v>
      </c>
      <c r="O2303" s="42" t="s">
        <v>9276</v>
      </c>
      <c r="P2303" s="48">
        <v>65</v>
      </c>
      <c r="Q2303" s="38"/>
      <c r="R2303" s="47"/>
    </row>
    <row r="2304" spans="1:18" s="45" customFormat="1" ht="84.9" customHeight="1">
      <c r="A2304" s="33">
        <v>2301</v>
      </c>
      <c r="B2304" s="34">
        <v>271004</v>
      </c>
      <c r="C2304" s="35" t="s">
        <v>149</v>
      </c>
      <c r="D2304" s="35" t="s">
        <v>9233</v>
      </c>
      <c r="E2304" s="35" t="s">
        <v>7826</v>
      </c>
      <c r="F2304" s="37" t="s">
        <v>54</v>
      </c>
      <c r="G2304" s="38" t="s">
        <v>7679</v>
      </c>
      <c r="H2304" s="35"/>
      <c r="I2304" s="35" t="s">
        <v>9277</v>
      </c>
      <c r="J2304" s="39" t="s">
        <v>0</v>
      </c>
      <c r="K2304" s="46">
        <v>29889</v>
      </c>
      <c r="L2304" s="39" t="s">
        <v>9278</v>
      </c>
      <c r="M2304" s="40" t="s">
        <v>9279</v>
      </c>
      <c r="N2304" s="40" t="s">
        <v>8288</v>
      </c>
      <c r="O2304" s="42" t="s">
        <v>9280</v>
      </c>
      <c r="P2304" s="48">
        <v>65</v>
      </c>
      <c r="Q2304" s="38"/>
      <c r="R2304" s="47"/>
    </row>
    <row r="2305" spans="1:18" s="45" customFormat="1" ht="84.9" customHeight="1">
      <c r="A2305" s="33">
        <v>2302</v>
      </c>
      <c r="B2305" s="34">
        <v>271004</v>
      </c>
      <c r="C2305" s="35" t="s">
        <v>149</v>
      </c>
      <c r="D2305" s="35" t="s">
        <v>9233</v>
      </c>
      <c r="E2305" s="35" t="s">
        <v>7826</v>
      </c>
      <c r="F2305" s="37" t="s">
        <v>21</v>
      </c>
      <c r="G2305" s="38" t="s">
        <v>7679</v>
      </c>
      <c r="H2305" s="93" t="s">
        <v>9281</v>
      </c>
      <c r="I2305" s="35" t="s">
        <v>9282</v>
      </c>
      <c r="J2305" s="39" t="s">
        <v>0</v>
      </c>
      <c r="K2305" s="46">
        <v>31265</v>
      </c>
      <c r="L2305" s="46" t="s">
        <v>9283</v>
      </c>
      <c r="M2305" s="40" t="s">
        <v>9284</v>
      </c>
      <c r="N2305" s="40" t="s">
        <v>8288</v>
      </c>
      <c r="O2305" s="42" t="s">
        <v>9285</v>
      </c>
      <c r="P2305" s="48">
        <v>12</v>
      </c>
      <c r="Q2305" s="38"/>
      <c r="R2305" s="47"/>
    </row>
    <row r="2306" spans="1:18" s="45" customFormat="1" ht="84.9" customHeight="1">
      <c r="A2306" s="33">
        <v>2303</v>
      </c>
      <c r="B2306" s="34">
        <v>271004</v>
      </c>
      <c r="C2306" s="35" t="s">
        <v>149</v>
      </c>
      <c r="D2306" s="35" t="s">
        <v>9233</v>
      </c>
      <c r="E2306" s="35" t="s">
        <v>7826</v>
      </c>
      <c r="F2306" s="37" t="s">
        <v>21</v>
      </c>
      <c r="G2306" s="38" t="s">
        <v>7679</v>
      </c>
      <c r="H2306" s="93" t="s">
        <v>9281</v>
      </c>
      <c r="I2306" s="35" t="s">
        <v>9282</v>
      </c>
      <c r="J2306" s="39" t="s">
        <v>0</v>
      </c>
      <c r="K2306" s="46">
        <v>31265</v>
      </c>
      <c r="L2306" s="46" t="s">
        <v>9283</v>
      </c>
      <c r="M2306" s="40" t="s">
        <v>9286</v>
      </c>
      <c r="N2306" s="40" t="s">
        <v>8288</v>
      </c>
      <c r="O2306" s="42" t="s">
        <v>9287</v>
      </c>
      <c r="P2306" s="48">
        <v>65</v>
      </c>
      <c r="Q2306" s="38"/>
      <c r="R2306" s="47"/>
    </row>
    <row r="2307" spans="1:18" s="45" customFormat="1" ht="84.9" customHeight="1">
      <c r="A2307" s="33">
        <v>2304</v>
      </c>
      <c r="B2307" s="34">
        <v>271004</v>
      </c>
      <c r="C2307" s="35" t="s">
        <v>149</v>
      </c>
      <c r="D2307" s="35" t="s">
        <v>9233</v>
      </c>
      <c r="E2307" s="35" t="s">
        <v>7826</v>
      </c>
      <c r="F2307" s="37" t="s">
        <v>9</v>
      </c>
      <c r="G2307" s="38" t="s">
        <v>7679</v>
      </c>
      <c r="H2307" s="194" t="s">
        <v>9241</v>
      </c>
      <c r="I2307" s="35" t="s">
        <v>9288</v>
      </c>
      <c r="J2307" s="39" t="s">
        <v>1</v>
      </c>
      <c r="K2307" s="46">
        <v>43815</v>
      </c>
      <c r="L2307" s="46" t="s">
        <v>9289</v>
      </c>
      <c r="M2307" s="40" t="s">
        <v>9290</v>
      </c>
      <c r="N2307" s="40" t="s">
        <v>8288</v>
      </c>
      <c r="O2307" s="42" t="s">
        <v>9280</v>
      </c>
      <c r="P2307" s="48">
        <v>65</v>
      </c>
      <c r="Q2307" s="38"/>
      <c r="R2307" s="47"/>
    </row>
    <row r="2308" spans="1:18" s="45" customFormat="1" ht="84.9" customHeight="1">
      <c r="A2308" s="33">
        <v>2305</v>
      </c>
      <c r="B2308" s="34">
        <v>271004</v>
      </c>
      <c r="C2308" s="35" t="s">
        <v>149</v>
      </c>
      <c r="D2308" s="35" t="s">
        <v>9233</v>
      </c>
      <c r="E2308" s="35" t="s">
        <v>7826</v>
      </c>
      <c r="F2308" s="37" t="s">
        <v>97</v>
      </c>
      <c r="G2308" s="38" t="s">
        <v>7679</v>
      </c>
      <c r="H2308" s="194" t="s">
        <v>8038</v>
      </c>
      <c r="I2308" s="35" t="s">
        <v>9291</v>
      </c>
      <c r="J2308" s="39" t="s">
        <v>1</v>
      </c>
      <c r="K2308" s="46">
        <v>45376</v>
      </c>
      <c r="L2308" s="46" t="s">
        <v>9292</v>
      </c>
      <c r="M2308" s="40" t="s">
        <v>9290</v>
      </c>
      <c r="N2308" s="40" t="s">
        <v>8288</v>
      </c>
      <c r="O2308" s="42" t="s">
        <v>9280</v>
      </c>
      <c r="P2308" s="48">
        <v>65</v>
      </c>
      <c r="Q2308" s="38"/>
      <c r="R2308" s="47"/>
    </row>
    <row r="2309" spans="1:18" s="45" customFormat="1" ht="84.9" customHeight="1">
      <c r="A2309" s="33">
        <v>2306</v>
      </c>
      <c r="B2309" s="34">
        <v>271004</v>
      </c>
      <c r="C2309" s="35" t="s">
        <v>149</v>
      </c>
      <c r="D2309" s="35" t="s">
        <v>9233</v>
      </c>
      <c r="E2309" s="35" t="s">
        <v>7826</v>
      </c>
      <c r="F2309" s="37" t="s">
        <v>21</v>
      </c>
      <c r="G2309" s="38" t="s">
        <v>7679</v>
      </c>
      <c r="H2309" s="93" t="s">
        <v>9281</v>
      </c>
      <c r="I2309" s="35" t="s">
        <v>9282</v>
      </c>
      <c r="J2309" s="39" t="s">
        <v>0</v>
      </c>
      <c r="K2309" s="46">
        <v>31265</v>
      </c>
      <c r="L2309" s="46" t="s">
        <v>9283</v>
      </c>
      <c r="M2309" s="40" t="s">
        <v>9293</v>
      </c>
      <c r="N2309" s="40" t="s">
        <v>8288</v>
      </c>
      <c r="O2309" s="42" t="s">
        <v>9294</v>
      </c>
      <c r="P2309" s="48">
        <v>8</v>
      </c>
      <c r="Q2309" s="38"/>
      <c r="R2309" s="47"/>
    </row>
    <row r="2310" spans="1:18" s="45" customFormat="1" ht="84.9" customHeight="1">
      <c r="A2310" s="33">
        <v>2307</v>
      </c>
      <c r="B2310" s="34">
        <v>271004</v>
      </c>
      <c r="C2310" s="35" t="s">
        <v>149</v>
      </c>
      <c r="D2310" s="35" t="s">
        <v>9233</v>
      </c>
      <c r="E2310" s="35" t="s">
        <v>7826</v>
      </c>
      <c r="F2310" s="37" t="s">
        <v>84</v>
      </c>
      <c r="G2310" s="38" t="s">
        <v>7679</v>
      </c>
      <c r="H2310" s="35"/>
      <c r="I2310" s="35" t="s">
        <v>9295</v>
      </c>
      <c r="J2310" s="39" t="s">
        <v>0</v>
      </c>
      <c r="K2310" s="46">
        <v>34663</v>
      </c>
      <c r="L2310" s="39" t="s">
        <v>9296</v>
      </c>
      <c r="M2310" s="40" t="s">
        <v>9297</v>
      </c>
      <c r="N2310" s="40" t="s">
        <v>8288</v>
      </c>
      <c r="O2310" s="42" t="s">
        <v>9298</v>
      </c>
      <c r="P2310" s="48">
        <v>11</v>
      </c>
      <c r="Q2310" s="38"/>
      <c r="R2310" s="47"/>
    </row>
    <row r="2311" spans="1:18" s="45" customFormat="1" ht="84.9" customHeight="1">
      <c r="A2311" s="33">
        <v>2308</v>
      </c>
      <c r="B2311" s="34">
        <v>271004</v>
      </c>
      <c r="C2311" s="35" t="s">
        <v>149</v>
      </c>
      <c r="D2311" s="35" t="s">
        <v>9233</v>
      </c>
      <c r="E2311" s="35" t="s">
        <v>7826</v>
      </c>
      <c r="F2311" s="37" t="s">
        <v>76</v>
      </c>
      <c r="G2311" s="38" t="s">
        <v>7679</v>
      </c>
      <c r="H2311" s="35"/>
      <c r="I2311" s="35" t="s">
        <v>9299</v>
      </c>
      <c r="J2311" s="39" t="s">
        <v>1</v>
      </c>
      <c r="K2311" s="46">
        <v>44257</v>
      </c>
      <c r="L2311" s="39" t="s">
        <v>9300</v>
      </c>
      <c r="M2311" s="40" t="s">
        <v>7886</v>
      </c>
      <c r="N2311" s="40" t="s">
        <v>8288</v>
      </c>
      <c r="O2311" s="42" t="s">
        <v>9301</v>
      </c>
      <c r="P2311" s="48">
        <v>12</v>
      </c>
      <c r="Q2311" s="38"/>
      <c r="R2311" s="47"/>
    </row>
    <row r="2312" spans="1:18" s="45" customFormat="1" ht="84.9" customHeight="1">
      <c r="A2312" s="33">
        <v>2309</v>
      </c>
      <c r="B2312" s="34">
        <v>271004</v>
      </c>
      <c r="C2312" s="35" t="s">
        <v>149</v>
      </c>
      <c r="D2312" s="35" t="s">
        <v>9233</v>
      </c>
      <c r="E2312" s="35" t="s">
        <v>7826</v>
      </c>
      <c r="F2312" s="37" t="s">
        <v>70</v>
      </c>
      <c r="G2312" s="38" t="s">
        <v>7679</v>
      </c>
      <c r="H2312" s="35" t="s">
        <v>9302</v>
      </c>
      <c r="I2312" s="35" t="s">
        <v>9303</v>
      </c>
      <c r="J2312" s="39" t="s">
        <v>1</v>
      </c>
      <c r="K2312" s="46">
        <v>45007</v>
      </c>
      <c r="L2312" s="39" t="s">
        <v>9304</v>
      </c>
      <c r="M2312" s="40" t="s">
        <v>7886</v>
      </c>
      <c r="N2312" s="40" t="s">
        <v>8288</v>
      </c>
      <c r="O2312" s="42" t="s">
        <v>9305</v>
      </c>
      <c r="P2312" s="48">
        <v>10</v>
      </c>
      <c r="Q2312" s="38"/>
      <c r="R2312" s="47"/>
    </row>
    <row r="2313" spans="1:18" s="45" customFormat="1" ht="84.9" customHeight="1">
      <c r="A2313" s="33">
        <v>2310</v>
      </c>
      <c r="B2313" s="34">
        <v>271004</v>
      </c>
      <c r="C2313" s="35" t="s">
        <v>149</v>
      </c>
      <c r="D2313" s="35" t="s">
        <v>9233</v>
      </c>
      <c r="E2313" s="35" t="s">
        <v>7826</v>
      </c>
      <c r="F2313" s="37" t="s">
        <v>54</v>
      </c>
      <c r="G2313" s="38" t="s">
        <v>7679</v>
      </c>
      <c r="H2313" s="35" t="s">
        <v>9306</v>
      </c>
      <c r="I2313" s="35" t="s">
        <v>9307</v>
      </c>
      <c r="J2313" s="39" t="s">
        <v>1</v>
      </c>
      <c r="K2313" s="46">
        <v>43756</v>
      </c>
      <c r="L2313" s="39" t="s">
        <v>9308</v>
      </c>
      <c r="M2313" s="40" t="s">
        <v>7886</v>
      </c>
      <c r="N2313" s="40" t="s">
        <v>8288</v>
      </c>
      <c r="O2313" s="42" t="s">
        <v>9309</v>
      </c>
      <c r="P2313" s="48">
        <v>16</v>
      </c>
      <c r="Q2313" s="38"/>
      <c r="R2313" s="47"/>
    </row>
    <row r="2314" spans="1:18" s="45" customFormat="1" ht="84.9" customHeight="1">
      <c r="A2314" s="33">
        <v>2311</v>
      </c>
      <c r="B2314" s="67">
        <v>271004</v>
      </c>
      <c r="C2314" s="35" t="s">
        <v>149</v>
      </c>
      <c r="D2314" s="35" t="s">
        <v>9233</v>
      </c>
      <c r="E2314" s="35" t="s">
        <v>7826</v>
      </c>
      <c r="F2314" s="37" t="s">
        <v>21</v>
      </c>
      <c r="G2314" s="38" t="s">
        <v>7679</v>
      </c>
      <c r="H2314" s="35" t="s">
        <v>8416</v>
      </c>
      <c r="I2314" s="35" t="s">
        <v>7687</v>
      </c>
      <c r="J2314" s="39" t="s">
        <v>176</v>
      </c>
      <c r="K2314" s="46"/>
      <c r="L2314" s="39"/>
      <c r="M2314" s="40" t="s">
        <v>9310</v>
      </c>
      <c r="N2314" s="40" t="s">
        <v>188</v>
      </c>
      <c r="O2314" s="42" t="s">
        <v>9311</v>
      </c>
      <c r="P2314" s="48">
        <v>4</v>
      </c>
      <c r="Q2314" s="38" t="s">
        <v>7665</v>
      </c>
      <c r="R2314" s="47"/>
    </row>
    <row r="2315" spans="1:18" s="45" customFormat="1" ht="84.9" customHeight="1">
      <c r="A2315" s="33">
        <v>2312</v>
      </c>
      <c r="B2315" s="67">
        <v>271004</v>
      </c>
      <c r="C2315" s="35" t="s">
        <v>149</v>
      </c>
      <c r="D2315" s="35" t="s">
        <v>9233</v>
      </c>
      <c r="E2315" s="35" t="s">
        <v>7826</v>
      </c>
      <c r="F2315" s="37" t="s">
        <v>7664</v>
      </c>
      <c r="G2315" s="38" t="s">
        <v>7679</v>
      </c>
      <c r="H2315" s="35" t="s">
        <v>9312</v>
      </c>
      <c r="I2315" s="35" t="s">
        <v>9313</v>
      </c>
      <c r="J2315" s="39" t="s">
        <v>7877</v>
      </c>
      <c r="K2315" s="46">
        <v>45139</v>
      </c>
      <c r="L2315" s="39" t="s">
        <v>9314</v>
      </c>
      <c r="M2315" s="40" t="s">
        <v>9315</v>
      </c>
      <c r="N2315" s="40" t="s">
        <v>8221</v>
      </c>
      <c r="O2315" s="42" t="s">
        <v>9316</v>
      </c>
      <c r="P2315" s="48">
        <v>6</v>
      </c>
      <c r="Q2315" s="38" t="s">
        <v>7665</v>
      </c>
      <c r="R2315" s="47"/>
    </row>
    <row r="2316" spans="1:18" s="45" customFormat="1" ht="84.9" customHeight="1">
      <c r="A2316" s="33">
        <v>2313</v>
      </c>
      <c r="B2316" s="67">
        <v>271004</v>
      </c>
      <c r="C2316" s="35" t="s">
        <v>149</v>
      </c>
      <c r="D2316" s="35" t="s">
        <v>9317</v>
      </c>
      <c r="E2316" s="35" t="s">
        <v>7826</v>
      </c>
      <c r="F2316" s="37" t="s">
        <v>84</v>
      </c>
      <c r="G2316" s="38" t="s">
        <v>7679</v>
      </c>
      <c r="H2316" s="35" t="s">
        <v>9318</v>
      </c>
      <c r="I2316" s="35" t="s">
        <v>9318</v>
      </c>
      <c r="J2316" s="40" t="s">
        <v>1</v>
      </c>
      <c r="K2316" s="46">
        <v>40156</v>
      </c>
      <c r="L2316" s="40" t="s">
        <v>9319</v>
      </c>
      <c r="M2316" s="40" t="s">
        <v>9320</v>
      </c>
      <c r="N2316" s="40" t="s">
        <v>8288</v>
      </c>
      <c r="O2316" s="42" t="s">
        <v>9321</v>
      </c>
      <c r="P2316" s="48">
        <v>12</v>
      </c>
      <c r="Q2316" s="38" t="s">
        <v>7665</v>
      </c>
      <c r="R2316" s="47"/>
    </row>
    <row r="2317" spans="1:18" s="45" customFormat="1" ht="84.9" customHeight="1">
      <c r="A2317" s="33">
        <v>2314</v>
      </c>
      <c r="B2317" s="67">
        <v>271004</v>
      </c>
      <c r="C2317" s="35" t="s">
        <v>149</v>
      </c>
      <c r="D2317" s="35" t="s">
        <v>9317</v>
      </c>
      <c r="E2317" s="35" t="s">
        <v>7826</v>
      </c>
      <c r="F2317" s="37" t="s">
        <v>10</v>
      </c>
      <c r="G2317" s="38" t="s">
        <v>7679</v>
      </c>
      <c r="H2317" s="35" t="s">
        <v>9322</v>
      </c>
      <c r="I2317" s="35" t="s">
        <v>9322</v>
      </c>
      <c r="J2317" s="40" t="s">
        <v>1</v>
      </c>
      <c r="K2317" s="46">
        <v>45166</v>
      </c>
      <c r="L2317" s="40" t="s">
        <v>9323</v>
      </c>
      <c r="M2317" s="40" t="s">
        <v>9324</v>
      </c>
      <c r="N2317" s="40" t="s">
        <v>8288</v>
      </c>
      <c r="O2317" s="42" t="s">
        <v>9325</v>
      </c>
      <c r="P2317" s="48">
        <v>2</v>
      </c>
      <c r="Q2317" s="38" t="s">
        <v>7665</v>
      </c>
      <c r="R2317" s="47"/>
    </row>
    <row r="2318" spans="1:18" s="45" customFormat="1" ht="84.9" customHeight="1">
      <c r="A2318" s="33">
        <v>2315</v>
      </c>
      <c r="B2318" s="67">
        <v>271004</v>
      </c>
      <c r="C2318" s="35" t="s">
        <v>149</v>
      </c>
      <c r="D2318" s="35" t="s">
        <v>9233</v>
      </c>
      <c r="E2318" s="35" t="s">
        <v>7826</v>
      </c>
      <c r="F2318" s="37" t="s">
        <v>78</v>
      </c>
      <c r="G2318" s="38" t="s">
        <v>7679</v>
      </c>
      <c r="H2318" s="35" t="s">
        <v>9326</v>
      </c>
      <c r="I2318" s="35" t="s">
        <v>9327</v>
      </c>
      <c r="J2318" s="39" t="s">
        <v>176</v>
      </c>
      <c r="K2318" s="46"/>
      <c r="L2318" s="39"/>
      <c r="M2318" s="40" t="s">
        <v>9328</v>
      </c>
      <c r="N2318" s="40" t="s">
        <v>7683</v>
      </c>
      <c r="O2318" s="42" t="s">
        <v>9329</v>
      </c>
      <c r="P2318" s="48">
        <v>4</v>
      </c>
      <c r="Q2318" s="38" t="s">
        <v>7665</v>
      </c>
      <c r="R2318" s="47"/>
    </row>
    <row r="2319" spans="1:18" s="45" customFormat="1" ht="84.9" customHeight="1">
      <c r="A2319" s="33">
        <v>2316</v>
      </c>
      <c r="B2319" s="67">
        <v>271004</v>
      </c>
      <c r="C2319" s="35" t="s">
        <v>149</v>
      </c>
      <c r="D2319" s="35" t="s">
        <v>9233</v>
      </c>
      <c r="E2319" s="35" t="s">
        <v>7826</v>
      </c>
      <c r="F2319" s="37" t="s">
        <v>18</v>
      </c>
      <c r="G2319" s="38" t="s">
        <v>7679</v>
      </c>
      <c r="H2319" s="35" t="s">
        <v>9330</v>
      </c>
      <c r="I2319" s="35" t="s">
        <v>9330</v>
      </c>
      <c r="J2319" s="39" t="s">
        <v>176</v>
      </c>
      <c r="K2319" s="46"/>
      <c r="L2319" s="39"/>
      <c r="M2319" s="40" t="s">
        <v>9328</v>
      </c>
      <c r="N2319" s="40" t="s">
        <v>7683</v>
      </c>
      <c r="O2319" s="42" t="s">
        <v>9331</v>
      </c>
      <c r="P2319" s="48">
        <v>4</v>
      </c>
      <c r="Q2319" s="38" t="s">
        <v>7665</v>
      </c>
      <c r="R2319" s="47"/>
    </row>
    <row r="2320" spans="1:18" s="45" customFormat="1" ht="84.9" customHeight="1">
      <c r="A2320" s="33">
        <v>2317</v>
      </c>
      <c r="B2320" s="67">
        <v>271004</v>
      </c>
      <c r="C2320" s="35" t="s">
        <v>149</v>
      </c>
      <c r="D2320" s="35" t="s">
        <v>9233</v>
      </c>
      <c r="E2320" s="35" t="s">
        <v>7826</v>
      </c>
      <c r="F2320" s="37" t="s">
        <v>7664</v>
      </c>
      <c r="G2320" s="38" t="s">
        <v>7679</v>
      </c>
      <c r="H2320" s="35" t="s">
        <v>9312</v>
      </c>
      <c r="I2320" s="35" t="s">
        <v>9332</v>
      </c>
      <c r="J2320" s="39" t="s">
        <v>1</v>
      </c>
      <c r="K2320" s="46">
        <v>43257</v>
      </c>
      <c r="L2320" s="39" t="s">
        <v>9333</v>
      </c>
      <c r="M2320" s="40" t="s">
        <v>9328</v>
      </c>
      <c r="N2320" s="40" t="s">
        <v>7683</v>
      </c>
      <c r="O2320" s="42" t="s">
        <v>9334</v>
      </c>
      <c r="P2320" s="48">
        <v>4</v>
      </c>
      <c r="Q2320" s="38" t="s">
        <v>122</v>
      </c>
      <c r="R2320" s="50" t="s">
        <v>9335</v>
      </c>
    </row>
    <row r="2321" spans="1:18" s="45" customFormat="1" ht="84.9" customHeight="1">
      <c r="A2321" s="33">
        <v>2318</v>
      </c>
      <c r="B2321" s="34">
        <v>271004</v>
      </c>
      <c r="C2321" s="40" t="s">
        <v>149</v>
      </c>
      <c r="D2321" s="40" t="s">
        <v>9233</v>
      </c>
      <c r="E2321" s="35" t="s">
        <v>7826</v>
      </c>
      <c r="F2321" s="37" t="s">
        <v>84</v>
      </c>
      <c r="G2321" s="38" t="s">
        <v>7679</v>
      </c>
      <c r="H2321" s="35" t="s">
        <v>9336</v>
      </c>
      <c r="I2321" s="35" t="s">
        <v>9336</v>
      </c>
      <c r="J2321" s="39" t="s">
        <v>176</v>
      </c>
      <c r="K2321" s="46"/>
      <c r="L2321" s="39"/>
      <c r="M2321" s="40" t="s">
        <v>9337</v>
      </c>
      <c r="N2321" s="40" t="s">
        <v>9338</v>
      </c>
      <c r="O2321" s="52" t="s">
        <v>9339</v>
      </c>
      <c r="P2321" s="48">
        <v>14</v>
      </c>
      <c r="Q2321" s="38" t="s">
        <v>7665</v>
      </c>
      <c r="R2321" s="47"/>
    </row>
    <row r="2322" spans="1:18" s="45" customFormat="1" ht="84.9" customHeight="1">
      <c r="A2322" s="33">
        <v>2319</v>
      </c>
      <c r="B2322" s="34">
        <v>271004</v>
      </c>
      <c r="C2322" s="40" t="s">
        <v>149</v>
      </c>
      <c r="D2322" s="40" t="s">
        <v>9233</v>
      </c>
      <c r="E2322" s="35" t="s">
        <v>7826</v>
      </c>
      <c r="F2322" s="37" t="s">
        <v>84</v>
      </c>
      <c r="G2322" s="38" t="s">
        <v>7679</v>
      </c>
      <c r="H2322" s="35" t="s">
        <v>9053</v>
      </c>
      <c r="I2322" s="35" t="s">
        <v>9053</v>
      </c>
      <c r="J2322" s="39" t="s">
        <v>1</v>
      </c>
      <c r="K2322" s="46">
        <v>40731</v>
      </c>
      <c r="L2322" s="39" t="s">
        <v>686</v>
      </c>
      <c r="M2322" s="40" t="s">
        <v>687</v>
      </c>
      <c r="N2322" s="40" t="s">
        <v>9338</v>
      </c>
      <c r="O2322" s="42" t="s">
        <v>9340</v>
      </c>
      <c r="P2322" s="48">
        <v>9</v>
      </c>
      <c r="Q2322" s="38" t="s">
        <v>7665</v>
      </c>
      <c r="R2322" s="47"/>
    </row>
    <row r="2323" spans="1:18" s="45" customFormat="1" ht="84.9" customHeight="1">
      <c r="A2323" s="33">
        <v>2320</v>
      </c>
      <c r="B2323" s="34">
        <v>271004</v>
      </c>
      <c r="C2323" s="35" t="s">
        <v>149</v>
      </c>
      <c r="D2323" s="35" t="s">
        <v>9233</v>
      </c>
      <c r="E2323" s="35" t="s">
        <v>7826</v>
      </c>
      <c r="F2323" s="37" t="s">
        <v>17</v>
      </c>
      <c r="G2323" s="38" t="s">
        <v>7679</v>
      </c>
      <c r="H2323" s="35" t="s">
        <v>7869</v>
      </c>
      <c r="I2323" s="35" t="s">
        <v>8824</v>
      </c>
      <c r="J2323" s="39" t="s">
        <v>0</v>
      </c>
      <c r="K2323" s="46">
        <v>28604</v>
      </c>
      <c r="L2323" s="39" t="s">
        <v>8089</v>
      </c>
      <c r="M2323" s="40" t="s">
        <v>9341</v>
      </c>
      <c r="N2323" s="40" t="s">
        <v>7663</v>
      </c>
      <c r="O2323" s="42" t="s">
        <v>9342</v>
      </c>
      <c r="P2323" s="43">
        <v>15</v>
      </c>
      <c r="Q2323" s="38"/>
      <c r="R2323" s="47"/>
    </row>
    <row r="2324" spans="1:18" s="45" customFormat="1" ht="84.9" customHeight="1">
      <c r="A2324" s="33">
        <v>2321</v>
      </c>
      <c r="B2324" s="67">
        <v>271004</v>
      </c>
      <c r="C2324" s="35" t="s">
        <v>149</v>
      </c>
      <c r="D2324" s="35" t="s">
        <v>9233</v>
      </c>
      <c r="E2324" s="35" t="s">
        <v>7826</v>
      </c>
      <c r="F2324" s="37" t="s">
        <v>6</v>
      </c>
      <c r="G2324" s="38" t="s">
        <v>7679</v>
      </c>
      <c r="H2324" s="35" t="s">
        <v>9343</v>
      </c>
      <c r="I2324" s="35" t="s">
        <v>9343</v>
      </c>
      <c r="J2324" s="39" t="s">
        <v>1</v>
      </c>
      <c r="K2324" s="46">
        <v>45264</v>
      </c>
      <c r="L2324" s="39" t="s">
        <v>9344</v>
      </c>
      <c r="M2324" s="40" t="s">
        <v>7544</v>
      </c>
      <c r="N2324" s="40" t="s">
        <v>7683</v>
      </c>
      <c r="O2324" s="42" t="s">
        <v>9345</v>
      </c>
      <c r="P2324" s="48">
        <v>224</v>
      </c>
      <c r="Q2324" s="38" t="s">
        <v>7665</v>
      </c>
      <c r="R2324" s="47"/>
    </row>
    <row r="2325" spans="1:18" s="45" customFormat="1" ht="84.9" customHeight="1">
      <c r="A2325" s="33">
        <v>2322</v>
      </c>
      <c r="B2325" s="67">
        <v>271004</v>
      </c>
      <c r="C2325" s="35" t="s">
        <v>149</v>
      </c>
      <c r="D2325" s="35" t="s">
        <v>9233</v>
      </c>
      <c r="E2325" s="35" t="s">
        <v>7826</v>
      </c>
      <c r="F2325" s="37" t="s">
        <v>60</v>
      </c>
      <c r="G2325" s="38" t="s">
        <v>7679</v>
      </c>
      <c r="H2325" s="35" t="s">
        <v>9346</v>
      </c>
      <c r="I2325" s="35" t="s">
        <v>9347</v>
      </c>
      <c r="J2325" s="39" t="s">
        <v>0</v>
      </c>
      <c r="K2325" s="46">
        <v>32639</v>
      </c>
      <c r="L2325" s="39" t="s">
        <v>9348</v>
      </c>
      <c r="M2325" s="40" t="s">
        <v>7544</v>
      </c>
      <c r="N2325" s="40" t="s">
        <v>7683</v>
      </c>
      <c r="O2325" s="42" t="s">
        <v>9349</v>
      </c>
      <c r="P2325" s="48">
        <v>134</v>
      </c>
      <c r="Q2325" s="38" t="s">
        <v>7665</v>
      </c>
      <c r="R2325" s="47"/>
    </row>
    <row r="2326" spans="1:18" s="45" customFormat="1" ht="84.9" customHeight="1">
      <c r="A2326" s="33">
        <v>2323</v>
      </c>
      <c r="B2326" s="67">
        <v>271004</v>
      </c>
      <c r="C2326" s="35" t="s">
        <v>149</v>
      </c>
      <c r="D2326" s="35" t="s">
        <v>9233</v>
      </c>
      <c r="E2326" s="35" t="s">
        <v>7826</v>
      </c>
      <c r="F2326" s="37" t="s">
        <v>8</v>
      </c>
      <c r="G2326" s="38" t="s">
        <v>7679</v>
      </c>
      <c r="H2326" s="35" t="s">
        <v>7915</v>
      </c>
      <c r="I2326" s="35" t="s">
        <v>9350</v>
      </c>
      <c r="J2326" s="39" t="s">
        <v>0</v>
      </c>
      <c r="K2326" s="46">
        <v>32639</v>
      </c>
      <c r="L2326" s="39" t="s">
        <v>9348</v>
      </c>
      <c r="M2326" s="40" t="s">
        <v>9351</v>
      </c>
      <c r="N2326" s="40" t="s">
        <v>7668</v>
      </c>
      <c r="O2326" s="42" t="s">
        <v>9352</v>
      </c>
      <c r="P2326" s="48">
        <v>2</v>
      </c>
      <c r="Q2326" s="38" t="s">
        <v>7665</v>
      </c>
      <c r="R2326" s="47"/>
    </row>
    <row r="2327" spans="1:18" s="45" customFormat="1" ht="84.9" customHeight="1">
      <c r="A2327" s="33">
        <v>2324</v>
      </c>
      <c r="B2327" s="67">
        <v>271004</v>
      </c>
      <c r="C2327" s="35" t="s">
        <v>149</v>
      </c>
      <c r="D2327" s="35" t="s">
        <v>9233</v>
      </c>
      <c r="E2327" s="35" t="s">
        <v>7826</v>
      </c>
      <c r="F2327" s="37" t="s">
        <v>12</v>
      </c>
      <c r="G2327" s="38" t="s">
        <v>7679</v>
      </c>
      <c r="H2327" s="35" t="s">
        <v>9353</v>
      </c>
      <c r="I2327" s="35" t="s">
        <v>9354</v>
      </c>
      <c r="J2327" s="39" t="s">
        <v>1</v>
      </c>
      <c r="K2327" s="46">
        <v>44757</v>
      </c>
      <c r="L2327" s="39" t="s">
        <v>9355</v>
      </c>
      <c r="M2327" s="40" t="s">
        <v>9351</v>
      </c>
      <c r="N2327" s="40" t="s">
        <v>7683</v>
      </c>
      <c r="O2327" s="42" t="s">
        <v>9356</v>
      </c>
      <c r="P2327" s="48">
        <v>10</v>
      </c>
      <c r="Q2327" s="38" t="s">
        <v>7665</v>
      </c>
      <c r="R2327" s="47"/>
    </row>
    <row r="2328" spans="1:18" s="45" customFormat="1" ht="84.9" customHeight="1">
      <c r="A2328" s="33">
        <v>2325</v>
      </c>
      <c r="B2328" s="34">
        <v>271004</v>
      </c>
      <c r="C2328" s="35" t="s">
        <v>149</v>
      </c>
      <c r="D2328" s="35" t="s">
        <v>9233</v>
      </c>
      <c r="E2328" s="35" t="s">
        <v>7826</v>
      </c>
      <c r="F2328" s="37" t="s">
        <v>60</v>
      </c>
      <c r="G2328" s="38" t="s">
        <v>7679</v>
      </c>
      <c r="H2328" s="35" t="s">
        <v>9346</v>
      </c>
      <c r="I2328" s="35" t="s">
        <v>9357</v>
      </c>
      <c r="J2328" s="39" t="s">
        <v>1</v>
      </c>
      <c r="K2328" s="46">
        <v>45832</v>
      </c>
      <c r="L2328" s="39" t="s">
        <v>9358</v>
      </c>
      <c r="M2328" s="40" t="s">
        <v>9351</v>
      </c>
      <c r="N2328" s="40" t="s">
        <v>7683</v>
      </c>
      <c r="O2328" s="42" t="s">
        <v>9359</v>
      </c>
      <c r="P2328" s="48">
        <v>29</v>
      </c>
      <c r="Q2328" s="38" t="s">
        <v>7665</v>
      </c>
      <c r="R2328" s="47"/>
    </row>
    <row r="2329" spans="1:18" s="45" customFormat="1" ht="84.9" customHeight="1">
      <c r="A2329" s="33">
        <v>2326</v>
      </c>
      <c r="B2329" s="34">
        <v>271004</v>
      </c>
      <c r="C2329" s="35" t="s">
        <v>149</v>
      </c>
      <c r="D2329" s="35" t="s">
        <v>9233</v>
      </c>
      <c r="E2329" s="35" t="s">
        <v>7826</v>
      </c>
      <c r="F2329" s="37" t="s">
        <v>20</v>
      </c>
      <c r="G2329" s="38" t="s">
        <v>7679</v>
      </c>
      <c r="H2329" s="35" t="s">
        <v>8911</v>
      </c>
      <c r="I2329" s="35" t="s">
        <v>8911</v>
      </c>
      <c r="J2329" s="39" t="s">
        <v>1</v>
      </c>
      <c r="K2329" s="46">
        <v>45832</v>
      </c>
      <c r="L2329" s="39" t="s">
        <v>9360</v>
      </c>
      <c r="M2329" s="40" t="s">
        <v>9351</v>
      </c>
      <c r="N2329" s="40" t="s">
        <v>7683</v>
      </c>
      <c r="O2329" s="42" t="s">
        <v>9361</v>
      </c>
      <c r="P2329" s="48">
        <v>14</v>
      </c>
      <c r="Q2329" s="38" t="s">
        <v>7665</v>
      </c>
      <c r="R2329" s="47"/>
    </row>
    <row r="2330" spans="1:18" s="45" customFormat="1" ht="84.9" customHeight="1">
      <c r="A2330" s="33">
        <v>2327</v>
      </c>
      <c r="B2330" s="34">
        <v>271004</v>
      </c>
      <c r="C2330" s="35" t="s">
        <v>149</v>
      </c>
      <c r="D2330" s="35" t="s">
        <v>9233</v>
      </c>
      <c r="E2330" s="35" t="s">
        <v>7826</v>
      </c>
      <c r="F2330" s="37" t="s">
        <v>9362</v>
      </c>
      <c r="G2330" s="38" t="s">
        <v>7679</v>
      </c>
      <c r="H2330" s="35" t="s">
        <v>9363</v>
      </c>
      <c r="I2330" s="35" t="s">
        <v>9364</v>
      </c>
      <c r="J2330" s="39" t="s">
        <v>1</v>
      </c>
      <c r="K2330" s="46">
        <v>45910</v>
      </c>
      <c r="L2330" s="39" t="s">
        <v>9365</v>
      </c>
      <c r="M2330" s="40" t="s">
        <v>9351</v>
      </c>
      <c r="N2330" s="40" t="s">
        <v>7683</v>
      </c>
      <c r="O2330" s="42" t="s">
        <v>7549</v>
      </c>
      <c r="P2330" s="48">
        <v>13</v>
      </c>
      <c r="Q2330" s="38" t="s">
        <v>7665</v>
      </c>
      <c r="R2330" s="47"/>
    </row>
    <row r="2331" spans="1:18" s="45" customFormat="1" ht="84.9" customHeight="1">
      <c r="A2331" s="33">
        <v>2328</v>
      </c>
      <c r="B2331" s="34">
        <v>271004</v>
      </c>
      <c r="C2331" s="35" t="s">
        <v>149</v>
      </c>
      <c r="D2331" s="35" t="s">
        <v>9233</v>
      </c>
      <c r="E2331" s="35" t="s">
        <v>7826</v>
      </c>
      <c r="F2331" s="37" t="s">
        <v>16</v>
      </c>
      <c r="G2331" s="38" t="s">
        <v>7679</v>
      </c>
      <c r="H2331" s="35" t="s">
        <v>9366</v>
      </c>
      <c r="I2331" s="35" t="s">
        <v>9367</v>
      </c>
      <c r="J2331" s="39" t="s">
        <v>1</v>
      </c>
      <c r="K2331" s="46">
        <v>45922</v>
      </c>
      <c r="L2331" s="39" t="s">
        <v>9368</v>
      </c>
      <c r="M2331" s="40" t="s">
        <v>9351</v>
      </c>
      <c r="N2331" s="40" t="s">
        <v>7683</v>
      </c>
      <c r="O2331" s="42" t="s">
        <v>9369</v>
      </c>
      <c r="P2331" s="48">
        <v>13</v>
      </c>
      <c r="Q2331" s="38" t="s">
        <v>7665</v>
      </c>
      <c r="R2331" s="47"/>
    </row>
    <row r="2332" spans="1:18" s="45" customFormat="1" ht="84.9" customHeight="1">
      <c r="A2332" s="33">
        <v>2329</v>
      </c>
      <c r="B2332" s="34">
        <v>271004</v>
      </c>
      <c r="C2332" s="35" t="s">
        <v>149</v>
      </c>
      <c r="D2332" s="35" t="s">
        <v>9233</v>
      </c>
      <c r="E2332" s="35" t="s">
        <v>7826</v>
      </c>
      <c r="F2332" s="37" t="s">
        <v>93</v>
      </c>
      <c r="G2332" s="38" t="s">
        <v>7679</v>
      </c>
      <c r="H2332" s="35" t="s">
        <v>9370</v>
      </c>
      <c r="I2332" s="35" t="s">
        <v>9371</v>
      </c>
      <c r="J2332" s="39" t="s">
        <v>1</v>
      </c>
      <c r="K2332" s="46">
        <v>45929</v>
      </c>
      <c r="L2332" s="39" t="s">
        <v>9372</v>
      </c>
      <c r="M2332" s="40" t="s">
        <v>9351</v>
      </c>
      <c r="N2332" s="40" t="s">
        <v>7683</v>
      </c>
      <c r="O2332" s="42" t="s">
        <v>9373</v>
      </c>
      <c r="P2332" s="48">
        <v>10</v>
      </c>
      <c r="Q2332" s="38" t="s">
        <v>7665</v>
      </c>
      <c r="R2332" s="47"/>
    </row>
    <row r="2333" spans="1:18" s="45" customFormat="1" ht="84.9" customHeight="1">
      <c r="A2333" s="33">
        <v>2330</v>
      </c>
      <c r="B2333" s="34">
        <v>271004</v>
      </c>
      <c r="C2333" s="35" t="s">
        <v>149</v>
      </c>
      <c r="D2333" s="35" t="s">
        <v>9233</v>
      </c>
      <c r="E2333" s="35" t="s">
        <v>7826</v>
      </c>
      <c r="F2333" s="37" t="s">
        <v>9374</v>
      </c>
      <c r="G2333" s="38" t="s">
        <v>7679</v>
      </c>
      <c r="H2333" s="35"/>
      <c r="I2333" s="35" t="s">
        <v>9375</v>
      </c>
      <c r="J2333" s="39" t="s">
        <v>1</v>
      </c>
      <c r="K2333" s="46">
        <v>45932</v>
      </c>
      <c r="L2333" s="39" t="s">
        <v>9376</v>
      </c>
      <c r="M2333" s="40" t="s">
        <v>9351</v>
      </c>
      <c r="N2333" s="40" t="s">
        <v>7683</v>
      </c>
      <c r="O2333" s="42" t="s">
        <v>7550</v>
      </c>
      <c r="P2333" s="48">
        <v>14</v>
      </c>
      <c r="Q2333" s="38" t="s">
        <v>7665</v>
      </c>
      <c r="R2333" s="47"/>
    </row>
    <row r="2334" spans="1:18" s="45" customFormat="1" ht="84.9" customHeight="1">
      <c r="A2334" s="33">
        <v>2331</v>
      </c>
      <c r="B2334" s="34">
        <v>271004</v>
      </c>
      <c r="C2334" s="35" t="s">
        <v>149</v>
      </c>
      <c r="D2334" s="35" t="s">
        <v>9233</v>
      </c>
      <c r="E2334" s="35" t="s">
        <v>7826</v>
      </c>
      <c r="F2334" s="37" t="s">
        <v>56</v>
      </c>
      <c r="G2334" s="38" t="s">
        <v>7679</v>
      </c>
      <c r="H2334" s="35"/>
      <c r="I2334" s="35" t="s">
        <v>9377</v>
      </c>
      <c r="J2334" s="39" t="s">
        <v>1</v>
      </c>
      <c r="K2334" s="46">
        <v>45937</v>
      </c>
      <c r="L2334" s="39" t="s">
        <v>9378</v>
      </c>
      <c r="M2334" s="40" t="s">
        <v>9351</v>
      </c>
      <c r="N2334" s="40" t="s">
        <v>7683</v>
      </c>
      <c r="O2334" s="42" t="s">
        <v>7551</v>
      </c>
      <c r="P2334" s="48">
        <v>13</v>
      </c>
      <c r="Q2334" s="38" t="s">
        <v>7665</v>
      </c>
      <c r="R2334" s="47"/>
    </row>
    <row r="2335" spans="1:18" s="45" customFormat="1" ht="84.9" customHeight="1">
      <c r="A2335" s="33">
        <v>2332</v>
      </c>
      <c r="B2335" s="34">
        <v>271004</v>
      </c>
      <c r="C2335" s="35" t="s">
        <v>149</v>
      </c>
      <c r="D2335" s="35" t="s">
        <v>9233</v>
      </c>
      <c r="E2335" s="35" t="s">
        <v>7826</v>
      </c>
      <c r="F2335" s="37" t="s">
        <v>42</v>
      </c>
      <c r="G2335" s="38" t="s">
        <v>7679</v>
      </c>
      <c r="H2335" s="35"/>
      <c r="I2335" s="35" t="s">
        <v>9379</v>
      </c>
      <c r="J2335" s="39" t="s">
        <v>1</v>
      </c>
      <c r="K2335" s="46">
        <v>45940</v>
      </c>
      <c r="L2335" s="39" t="s">
        <v>9380</v>
      </c>
      <c r="M2335" s="40" t="s">
        <v>9351</v>
      </c>
      <c r="N2335" s="40" t="s">
        <v>7683</v>
      </c>
      <c r="O2335" s="42" t="s">
        <v>7552</v>
      </c>
      <c r="P2335" s="48">
        <v>13</v>
      </c>
      <c r="Q2335" s="38" t="s">
        <v>7665</v>
      </c>
      <c r="R2335" s="47"/>
    </row>
    <row r="2336" spans="1:18" s="45" customFormat="1" ht="84.9" customHeight="1">
      <c r="A2336" s="33">
        <v>2333</v>
      </c>
      <c r="B2336" s="34">
        <v>271004</v>
      </c>
      <c r="C2336" s="35" t="s">
        <v>149</v>
      </c>
      <c r="D2336" s="35" t="s">
        <v>9233</v>
      </c>
      <c r="E2336" s="35" t="s">
        <v>7826</v>
      </c>
      <c r="F2336" s="37" t="s">
        <v>20</v>
      </c>
      <c r="G2336" s="38" t="s">
        <v>7679</v>
      </c>
      <c r="H2336" s="35" t="s">
        <v>8911</v>
      </c>
      <c r="I2336" s="35" t="s">
        <v>8911</v>
      </c>
      <c r="J2336" s="39" t="s">
        <v>1</v>
      </c>
      <c r="K2336" s="46">
        <v>46065</v>
      </c>
      <c r="L2336" s="39" t="s">
        <v>9360</v>
      </c>
      <c r="M2336" s="40" t="s">
        <v>9351</v>
      </c>
      <c r="N2336" s="40" t="s">
        <v>7683</v>
      </c>
      <c r="O2336" s="42" t="s">
        <v>9381</v>
      </c>
      <c r="P2336" s="48">
        <v>11</v>
      </c>
      <c r="Q2336" s="38" t="s">
        <v>7665</v>
      </c>
      <c r="R2336" s="47"/>
    </row>
    <row r="2337" spans="1:18" s="45" customFormat="1" ht="84.9" customHeight="1">
      <c r="A2337" s="33">
        <v>2334</v>
      </c>
      <c r="B2337" s="67">
        <v>271004</v>
      </c>
      <c r="C2337" s="35" t="s">
        <v>9170</v>
      </c>
      <c r="D2337" s="35" t="s">
        <v>9233</v>
      </c>
      <c r="E2337" s="35" t="s">
        <v>7826</v>
      </c>
      <c r="F2337" s="37" t="s">
        <v>17</v>
      </c>
      <c r="G2337" s="38" t="s">
        <v>7679</v>
      </c>
      <c r="H2337" s="35" t="s">
        <v>9267</v>
      </c>
      <c r="I2337" s="35" t="s">
        <v>8824</v>
      </c>
      <c r="J2337" s="39" t="s">
        <v>0</v>
      </c>
      <c r="K2337" s="46">
        <v>28604</v>
      </c>
      <c r="L2337" s="39" t="s">
        <v>490</v>
      </c>
      <c r="M2337" s="40" t="s">
        <v>688</v>
      </c>
      <c r="N2337" s="40" t="s">
        <v>7683</v>
      </c>
      <c r="O2337" s="42" t="s">
        <v>9382</v>
      </c>
      <c r="P2337" s="48">
        <v>10</v>
      </c>
      <c r="Q2337" s="38" t="s">
        <v>7665</v>
      </c>
      <c r="R2337" s="47"/>
    </row>
    <row r="2338" spans="1:18" s="45" customFormat="1" ht="84.9" customHeight="1">
      <c r="A2338" s="33">
        <v>2335</v>
      </c>
      <c r="B2338" s="67">
        <v>271004</v>
      </c>
      <c r="C2338" s="35" t="s">
        <v>9170</v>
      </c>
      <c r="D2338" s="35" t="s">
        <v>9233</v>
      </c>
      <c r="E2338" s="35" t="s">
        <v>7826</v>
      </c>
      <c r="F2338" s="37" t="s">
        <v>79</v>
      </c>
      <c r="G2338" s="38" t="s">
        <v>7679</v>
      </c>
      <c r="H2338" s="35" t="s">
        <v>7908</v>
      </c>
      <c r="I2338" s="35" t="s">
        <v>7909</v>
      </c>
      <c r="J2338" s="39" t="s">
        <v>0</v>
      </c>
      <c r="K2338" s="46">
        <v>25503</v>
      </c>
      <c r="L2338" s="39" t="s">
        <v>490</v>
      </c>
      <c r="M2338" s="40" t="s">
        <v>688</v>
      </c>
      <c r="N2338" s="40" t="s">
        <v>7683</v>
      </c>
      <c r="O2338" s="42" t="s">
        <v>9383</v>
      </c>
      <c r="P2338" s="48">
        <v>1</v>
      </c>
      <c r="Q2338" s="38" t="s">
        <v>7665</v>
      </c>
      <c r="R2338" s="47"/>
    </row>
    <row r="2339" spans="1:18" s="45" customFormat="1" ht="84.9" customHeight="1">
      <c r="A2339" s="33">
        <v>2336</v>
      </c>
      <c r="B2339" s="67">
        <v>271004</v>
      </c>
      <c r="C2339" s="35" t="s">
        <v>9170</v>
      </c>
      <c r="D2339" s="35" t="s">
        <v>9233</v>
      </c>
      <c r="E2339" s="35" t="s">
        <v>7826</v>
      </c>
      <c r="F2339" s="37" t="s">
        <v>79</v>
      </c>
      <c r="G2339" s="38" t="s">
        <v>7679</v>
      </c>
      <c r="H2339" s="35" t="s">
        <v>7908</v>
      </c>
      <c r="I2339" s="35" t="s">
        <v>7909</v>
      </c>
      <c r="J2339" s="39" t="s">
        <v>0</v>
      </c>
      <c r="K2339" s="46">
        <v>25503</v>
      </c>
      <c r="L2339" s="39" t="s">
        <v>490</v>
      </c>
      <c r="M2339" s="40" t="s">
        <v>688</v>
      </c>
      <c r="N2339" s="40" t="s">
        <v>7683</v>
      </c>
      <c r="O2339" s="42" t="s">
        <v>9384</v>
      </c>
      <c r="P2339" s="48">
        <v>14</v>
      </c>
      <c r="Q2339" s="38" t="s">
        <v>7665</v>
      </c>
      <c r="R2339" s="47"/>
    </row>
    <row r="2340" spans="1:18" s="45" customFormat="1" ht="84.9" customHeight="1">
      <c r="A2340" s="33">
        <v>2337</v>
      </c>
      <c r="B2340" s="67">
        <v>271004</v>
      </c>
      <c r="C2340" s="35" t="s">
        <v>9170</v>
      </c>
      <c r="D2340" s="35" t="s">
        <v>9233</v>
      </c>
      <c r="E2340" s="35" t="s">
        <v>7826</v>
      </c>
      <c r="F2340" s="37" t="s">
        <v>97</v>
      </c>
      <c r="G2340" s="38" t="s">
        <v>7679</v>
      </c>
      <c r="H2340" s="35" t="s">
        <v>9385</v>
      </c>
      <c r="I2340" s="35" t="s">
        <v>9385</v>
      </c>
      <c r="J2340" s="39" t="s">
        <v>1</v>
      </c>
      <c r="K2340" s="46">
        <v>45855</v>
      </c>
      <c r="L2340" s="39" t="s">
        <v>9386</v>
      </c>
      <c r="M2340" s="40" t="s">
        <v>9387</v>
      </c>
      <c r="N2340" s="40" t="s">
        <v>7906</v>
      </c>
      <c r="O2340" s="42" t="s">
        <v>9388</v>
      </c>
      <c r="P2340" s="48">
        <v>6</v>
      </c>
      <c r="Q2340" s="38" t="s">
        <v>7665</v>
      </c>
      <c r="R2340" s="47"/>
    </row>
    <row r="2341" spans="1:18" s="45" customFormat="1" ht="84.9" customHeight="1">
      <c r="A2341" s="33">
        <v>2338</v>
      </c>
      <c r="B2341" s="67">
        <v>271005</v>
      </c>
      <c r="C2341" s="35" t="s">
        <v>149</v>
      </c>
      <c r="D2341" s="35" t="s">
        <v>9233</v>
      </c>
      <c r="E2341" s="35" t="s">
        <v>7826</v>
      </c>
      <c r="F2341" s="37" t="s">
        <v>6</v>
      </c>
      <c r="G2341" s="38" t="s">
        <v>7679</v>
      </c>
      <c r="H2341" s="35" t="s">
        <v>9343</v>
      </c>
      <c r="I2341" s="35" t="s">
        <v>9343</v>
      </c>
      <c r="J2341" s="39" t="s">
        <v>0</v>
      </c>
      <c r="K2341" s="46">
        <v>45905</v>
      </c>
      <c r="L2341" s="39" t="s">
        <v>9348</v>
      </c>
      <c r="M2341" s="40" t="s">
        <v>9389</v>
      </c>
      <c r="N2341" s="40" t="s">
        <v>7683</v>
      </c>
      <c r="O2341" s="42" t="s">
        <v>9390</v>
      </c>
      <c r="P2341" s="48">
        <v>15</v>
      </c>
      <c r="Q2341" s="38" t="s">
        <v>7665</v>
      </c>
      <c r="R2341" s="47"/>
    </row>
    <row r="2342" spans="1:18" s="45" customFormat="1" ht="84.9" customHeight="1">
      <c r="A2342" s="33">
        <v>2339</v>
      </c>
      <c r="B2342" s="67">
        <v>271005</v>
      </c>
      <c r="C2342" s="35" t="s">
        <v>149</v>
      </c>
      <c r="D2342" s="35" t="s">
        <v>9233</v>
      </c>
      <c r="E2342" s="35" t="s">
        <v>7826</v>
      </c>
      <c r="F2342" s="37" t="s">
        <v>43</v>
      </c>
      <c r="G2342" s="38" t="s">
        <v>7679</v>
      </c>
      <c r="H2342" s="35" t="s">
        <v>8339</v>
      </c>
      <c r="I2342" s="35" t="s">
        <v>8340</v>
      </c>
      <c r="J2342" s="39" t="s">
        <v>1</v>
      </c>
      <c r="K2342" s="46">
        <v>46008</v>
      </c>
      <c r="L2342" s="39" t="s">
        <v>7545</v>
      </c>
      <c r="M2342" s="40" t="s">
        <v>9351</v>
      </c>
      <c r="N2342" s="40" t="s">
        <v>7683</v>
      </c>
      <c r="O2342" s="42" t="s">
        <v>7548</v>
      </c>
      <c r="P2342" s="48">
        <v>8</v>
      </c>
      <c r="Q2342" s="38" t="s">
        <v>7662</v>
      </c>
      <c r="R2342" s="50" t="s">
        <v>9391</v>
      </c>
    </row>
    <row r="2343" spans="1:18" s="45" customFormat="1" ht="84.9" customHeight="1">
      <c r="A2343" s="33">
        <v>2340</v>
      </c>
      <c r="B2343" s="108">
        <v>272027</v>
      </c>
      <c r="C2343" s="51" t="s">
        <v>149</v>
      </c>
      <c r="D2343" s="51" t="s">
        <v>7574</v>
      </c>
      <c r="E2343" s="51" t="s">
        <v>171</v>
      </c>
      <c r="F2343" s="105" t="s">
        <v>1315</v>
      </c>
      <c r="G2343" s="74" t="s">
        <v>172</v>
      </c>
      <c r="H2343" s="51" t="s">
        <v>187</v>
      </c>
      <c r="I2343" s="51" t="s">
        <v>7575</v>
      </c>
      <c r="J2343" s="73" t="s">
        <v>0</v>
      </c>
      <c r="K2343" s="106">
        <v>33907</v>
      </c>
      <c r="L2343" s="73" t="s">
        <v>7576</v>
      </c>
      <c r="M2343" s="36" t="s">
        <v>7577</v>
      </c>
      <c r="N2343" s="40" t="s">
        <v>7663</v>
      </c>
      <c r="O2343" s="52" t="s">
        <v>7588</v>
      </c>
      <c r="P2343" s="109">
        <v>15</v>
      </c>
      <c r="Q2343" s="74" t="s">
        <v>174</v>
      </c>
      <c r="R2343" s="47"/>
    </row>
    <row r="2344" spans="1:18" s="45" customFormat="1" ht="84.9" customHeight="1">
      <c r="A2344" s="33">
        <v>2341</v>
      </c>
      <c r="B2344" s="108">
        <v>272027</v>
      </c>
      <c r="C2344" s="51" t="s">
        <v>149</v>
      </c>
      <c r="D2344" s="51" t="s">
        <v>7574</v>
      </c>
      <c r="E2344" s="51" t="s">
        <v>171</v>
      </c>
      <c r="F2344" s="105" t="s">
        <v>1315</v>
      </c>
      <c r="G2344" s="74" t="s">
        <v>172</v>
      </c>
      <c r="H2344" s="51" t="s">
        <v>187</v>
      </c>
      <c r="I2344" s="51" t="s">
        <v>7575</v>
      </c>
      <c r="J2344" s="73" t="s">
        <v>0</v>
      </c>
      <c r="K2344" s="106">
        <v>33907</v>
      </c>
      <c r="L2344" s="73" t="s">
        <v>7576</v>
      </c>
      <c r="M2344" s="36" t="s">
        <v>7578</v>
      </c>
      <c r="N2344" s="36" t="s">
        <v>188</v>
      </c>
      <c r="O2344" s="52" t="s">
        <v>7589</v>
      </c>
      <c r="P2344" s="109">
        <v>12</v>
      </c>
      <c r="Q2344" s="74" t="s">
        <v>174</v>
      </c>
      <c r="R2344" s="47"/>
    </row>
    <row r="2345" spans="1:18" s="45" customFormat="1" ht="84.9" customHeight="1">
      <c r="A2345" s="33">
        <v>2342</v>
      </c>
      <c r="B2345" s="108">
        <v>272027</v>
      </c>
      <c r="C2345" s="51" t="s">
        <v>149</v>
      </c>
      <c r="D2345" s="51" t="s">
        <v>7574</v>
      </c>
      <c r="E2345" s="51" t="s">
        <v>171</v>
      </c>
      <c r="F2345" s="105" t="s">
        <v>21</v>
      </c>
      <c r="G2345" s="74" t="s">
        <v>172</v>
      </c>
      <c r="H2345" s="51" t="s">
        <v>363</v>
      </c>
      <c r="I2345" s="51" t="s">
        <v>7579</v>
      </c>
      <c r="J2345" s="73" t="s">
        <v>0</v>
      </c>
      <c r="K2345" s="106">
        <v>37560</v>
      </c>
      <c r="L2345" s="73" t="s">
        <v>7576</v>
      </c>
      <c r="M2345" s="36" t="s">
        <v>7580</v>
      </c>
      <c r="N2345" s="36" t="s">
        <v>173</v>
      </c>
      <c r="O2345" s="52" t="s">
        <v>7590</v>
      </c>
      <c r="P2345" s="109">
        <v>3</v>
      </c>
      <c r="Q2345" s="74" t="s">
        <v>174</v>
      </c>
      <c r="R2345" s="47"/>
    </row>
    <row r="2346" spans="1:18" s="45" customFormat="1" ht="84.9" customHeight="1">
      <c r="A2346" s="33">
        <v>2343</v>
      </c>
      <c r="B2346" s="108">
        <v>272027</v>
      </c>
      <c r="C2346" s="51" t="s">
        <v>149</v>
      </c>
      <c r="D2346" s="51" t="s">
        <v>7574</v>
      </c>
      <c r="E2346" s="51" t="s">
        <v>171</v>
      </c>
      <c r="F2346" s="105" t="s">
        <v>21</v>
      </c>
      <c r="G2346" s="74" t="s">
        <v>191</v>
      </c>
      <c r="H2346" s="51" t="s">
        <v>363</v>
      </c>
      <c r="I2346" s="51" t="s">
        <v>7579</v>
      </c>
      <c r="J2346" s="73" t="s">
        <v>0</v>
      </c>
      <c r="K2346" s="106">
        <v>37560</v>
      </c>
      <c r="L2346" s="73" t="s">
        <v>7576</v>
      </c>
      <c r="M2346" s="36" t="s">
        <v>467</v>
      </c>
      <c r="N2346" s="40" t="s">
        <v>7663</v>
      </c>
      <c r="O2346" s="52" t="s">
        <v>7591</v>
      </c>
      <c r="P2346" s="109">
        <v>14</v>
      </c>
      <c r="Q2346" s="74" t="s">
        <v>174</v>
      </c>
      <c r="R2346" s="47"/>
    </row>
    <row r="2347" spans="1:18" s="45" customFormat="1" ht="84.9" customHeight="1">
      <c r="A2347" s="33">
        <v>2344</v>
      </c>
      <c r="B2347" s="108">
        <v>272027</v>
      </c>
      <c r="C2347" s="51" t="s">
        <v>149</v>
      </c>
      <c r="D2347" s="51" t="s">
        <v>7574</v>
      </c>
      <c r="E2347" s="51" t="s">
        <v>171</v>
      </c>
      <c r="F2347" s="105" t="s">
        <v>78</v>
      </c>
      <c r="G2347" s="74" t="s">
        <v>172</v>
      </c>
      <c r="H2347" s="51" t="s">
        <v>469</v>
      </c>
      <c r="I2347" s="51" t="s">
        <v>7581</v>
      </c>
      <c r="J2347" s="39" t="s">
        <v>176</v>
      </c>
      <c r="K2347" s="106"/>
      <c r="L2347" s="73"/>
      <c r="M2347" s="36" t="s">
        <v>7582</v>
      </c>
      <c r="N2347" s="36" t="s">
        <v>173</v>
      </c>
      <c r="O2347" s="52" t="s">
        <v>7592</v>
      </c>
      <c r="P2347" s="109">
        <v>2</v>
      </c>
      <c r="Q2347" s="74" t="s">
        <v>174</v>
      </c>
      <c r="R2347" s="47"/>
    </row>
    <row r="2348" spans="1:18" s="45" customFormat="1" ht="84.9" customHeight="1">
      <c r="A2348" s="33">
        <v>2345</v>
      </c>
      <c r="B2348" s="108">
        <v>272027</v>
      </c>
      <c r="C2348" s="51" t="s">
        <v>149</v>
      </c>
      <c r="D2348" s="51" t="s">
        <v>7574</v>
      </c>
      <c r="E2348" s="51" t="s">
        <v>171</v>
      </c>
      <c r="F2348" s="105" t="s">
        <v>1315</v>
      </c>
      <c r="G2348" s="74" t="s">
        <v>191</v>
      </c>
      <c r="H2348" s="51" t="s">
        <v>187</v>
      </c>
      <c r="I2348" s="51" t="s">
        <v>7575</v>
      </c>
      <c r="J2348" s="73" t="s">
        <v>0</v>
      </c>
      <c r="K2348" s="106">
        <v>33907</v>
      </c>
      <c r="L2348" s="73" t="s">
        <v>7576</v>
      </c>
      <c r="M2348" s="36" t="s">
        <v>7583</v>
      </c>
      <c r="N2348" s="36" t="s">
        <v>1314</v>
      </c>
      <c r="O2348" s="52" t="s">
        <v>7593</v>
      </c>
      <c r="P2348" s="109">
        <v>5</v>
      </c>
      <c r="Q2348" s="74" t="s">
        <v>174</v>
      </c>
      <c r="R2348" s="47"/>
    </row>
    <row r="2349" spans="1:18" s="45" customFormat="1" ht="84.9" customHeight="1">
      <c r="A2349" s="33">
        <v>2346</v>
      </c>
      <c r="B2349" s="108">
        <v>272027</v>
      </c>
      <c r="C2349" s="51" t="s">
        <v>149</v>
      </c>
      <c r="D2349" s="51" t="s">
        <v>7574</v>
      </c>
      <c r="E2349" s="51" t="s">
        <v>171</v>
      </c>
      <c r="F2349" s="105" t="s">
        <v>21</v>
      </c>
      <c r="G2349" s="74" t="s">
        <v>191</v>
      </c>
      <c r="H2349" s="51" t="s">
        <v>363</v>
      </c>
      <c r="I2349" s="51" t="s">
        <v>7579</v>
      </c>
      <c r="J2349" s="73" t="s">
        <v>0</v>
      </c>
      <c r="K2349" s="106">
        <v>37560</v>
      </c>
      <c r="L2349" s="73" t="s">
        <v>7576</v>
      </c>
      <c r="M2349" s="36" t="s">
        <v>7583</v>
      </c>
      <c r="N2349" s="36" t="s">
        <v>1314</v>
      </c>
      <c r="O2349" s="52" t="s">
        <v>7594</v>
      </c>
      <c r="P2349" s="109">
        <v>4</v>
      </c>
      <c r="Q2349" s="74" t="s">
        <v>174</v>
      </c>
      <c r="R2349" s="47"/>
    </row>
    <row r="2350" spans="1:18" s="45" customFormat="1" ht="84.9" customHeight="1">
      <c r="A2350" s="33">
        <v>2347</v>
      </c>
      <c r="B2350" s="108">
        <v>272027</v>
      </c>
      <c r="C2350" s="51" t="s">
        <v>149</v>
      </c>
      <c r="D2350" s="51" t="s">
        <v>7574</v>
      </c>
      <c r="E2350" s="51" t="s">
        <v>171</v>
      </c>
      <c r="F2350" s="105" t="s">
        <v>54</v>
      </c>
      <c r="G2350" s="74" t="s">
        <v>191</v>
      </c>
      <c r="H2350" s="51" t="s">
        <v>7584</v>
      </c>
      <c r="I2350" s="51" t="s">
        <v>7585</v>
      </c>
      <c r="J2350" s="73" t="s">
        <v>0</v>
      </c>
      <c r="K2350" s="106">
        <v>37560</v>
      </c>
      <c r="L2350" s="73" t="s">
        <v>468</v>
      </c>
      <c r="M2350" s="36" t="s">
        <v>7583</v>
      </c>
      <c r="N2350" s="36" t="s">
        <v>1314</v>
      </c>
      <c r="O2350" s="52" t="s">
        <v>7595</v>
      </c>
      <c r="P2350" s="109">
        <v>6</v>
      </c>
      <c r="Q2350" s="74" t="s">
        <v>174</v>
      </c>
      <c r="R2350" s="47"/>
    </row>
    <row r="2351" spans="1:18" s="45" customFormat="1" ht="84.9" customHeight="1">
      <c r="A2351" s="33">
        <v>2348</v>
      </c>
      <c r="B2351" s="108">
        <v>272027</v>
      </c>
      <c r="C2351" s="51" t="s">
        <v>149</v>
      </c>
      <c r="D2351" s="51" t="s">
        <v>7574</v>
      </c>
      <c r="E2351" s="51" t="s">
        <v>171</v>
      </c>
      <c r="F2351" s="105" t="s">
        <v>54</v>
      </c>
      <c r="G2351" s="74" t="s">
        <v>191</v>
      </c>
      <c r="H2351" s="51" t="s">
        <v>7586</v>
      </c>
      <c r="I2351" s="51" t="s">
        <v>7587</v>
      </c>
      <c r="J2351" s="73" t="s">
        <v>0</v>
      </c>
      <c r="K2351" s="106">
        <v>33026</v>
      </c>
      <c r="L2351" s="73" t="s">
        <v>468</v>
      </c>
      <c r="M2351" s="36" t="s">
        <v>7583</v>
      </c>
      <c r="N2351" s="36" t="s">
        <v>175</v>
      </c>
      <c r="O2351" s="52" t="s">
        <v>7596</v>
      </c>
      <c r="P2351" s="109">
        <v>12</v>
      </c>
      <c r="Q2351" s="74" t="s">
        <v>174</v>
      </c>
      <c r="R2351" s="47"/>
    </row>
    <row r="2352" spans="1:18" s="45" customFormat="1" ht="84.9" customHeight="1">
      <c r="A2352" s="33">
        <v>2349</v>
      </c>
      <c r="B2352" s="67">
        <v>272043</v>
      </c>
      <c r="C2352" s="35" t="s">
        <v>149</v>
      </c>
      <c r="D2352" s="35" t="s">
        <v>9392</v>
      </c>
      <c r="E2352" s="35" t="s">
        <v>171</v>
      </c>
      <c r="F2352" s="37" t="s">
        <v>17</v>
      </c>
      <c r="G2352" s="38" t="s">
        <v>7679</v>
      </c>
      <c r="H2352" s="35" t="s">
        <v>9393</v>
      </c>
      <c r="I2352" s="35" t="s">
        <v>9394</v>
      </c>
      <c r="J2352" s="39" t="s">
        <v>0</v>
      </c>
      <c r="K2352" s="46">
        <v>24047</v>
      </c>
      <c r="L2352" s="46" t="s">
        <v>9395</v>
      </c>
      <c r="M2352" s="40" t="s">
        <v>9396</v>
      </c>
      <c r="N2352" s="40" t="s">
        <v>7709</v>
      </c>
      <c r="O2352" s="42" t="s">
        <v>9397</v>
      </c>
      <c r="P2352" s="48"/>
      <c r="Q2352" s="38" t="s">
        <v>7665</v>
      </c>
      <c r="R2352" s="47"/>
    </row>
    <row r="2353" spans="1:18" s="45" customFormat="1" ht="84.9" customHeight="1">
      <c r="A2353" s="33">
        <v>2350</v>
      </c>
      <c r="B2353" s="67">
        <v>272043</v>
      </c>
      <c r="C2353" s="35" t="s">
        <v>149</v>
      </c>
      <c r="D2353" s="35" t="s">
        <v>9392</v>
      </c>
      <c r="E2353" s="35" t="s">
        <v>171</v>
      </c>
      <c r="F2353" s="37" t="s">
        <v>17</v>
      </c>
      <c r="G2353" s="38" t="s">
        <v>7679</v>
      </c>
      <c r="H2353" s="35" t="s">
        <v>9393</v>
      </c>
      <c r="I2353" s="35" t="s">
        <v>9394</v>
      </c>
      <c r="J2353" s="39" t="s">
        <v>0</v>
      </c>
      <c r="K2353" s="46">
        <v>24047</v>
      </c>
      <c r="L2353" s="46" t="s">
        <v>9395</v>
      </c>
      <c r="M2353" s="40" t="s">
        <v>9398</v>
      </c>
      <c r="N2353" s="40" t="s">
        <v>7683</v>
      </c>
      <c r="O2353" s="42" t="s">
        <v>9399</v>
      </c>
      <c r="P2353" s="48">
        <v>12</v>
      </c>
      <c r="Q2353" s="38" t="s">
        <v>7665</v>
      </c>
      <c r="R2353" s="47"/>
    </row>
    <row r="2354" spans="1:18" s="45" customFormat="1" ht="84.9" customHeight="1">
      <c r="A2354" s="33">
        <v>2351</v>
      </c>
      <c r="B2354" s="67">
        <v>272043</v>
      </c>
      <c r="C2354" s="35" t="s">
        <v>149</v>
      </c>
      <c r="D2354" s="35" t="s">
        <v>9392</v>
      </c>
      <c r="E2354" s="35" t="s">
        <v>171</v>
      </c>
      <c r="F2354" s="37" t="s">
        <v>17</v>
      </c>
      <c r="G2354" s="38" t="s">
        <v>7679</v>
      </c>
      <c r="H2354" s="35" t="s">
        <v>9393</v>
      </c>
      <c r="I2354" s="35" t="s">
        <v>9394</v>
      </c>
      <c r="J2354" s="39" t="s">
        <v>0</v>
      </c>
      <c r="K2354" s="46">
        <v>24047</v>
      </c>
      <c r="L2354" s="46" t="s">
        <v>9395</v>
      </c>
      <c r="M2354" s="40" t="s">
        <v>9400</v>
      </c>
      <c r="N2354" s="40" t="s">
        <v>7663</v>
      </c>
      <c r="O2354" s="42" t="s">
        <v>9401</v>
      </c>
      <c r="P2354" s="48">
        <v>16</v>
      </c>
      <c r="Q2354" s="38" t="s">
        <v>7665</v>
      </c>
      <c r="R2354" s="47"/>
    </row>
    <row r="2355" spans="1:18" s="45" customFormat="1" ht="84.9" customHeight="1">
      <c r="A2355" s="33">
        <v>2352</v>
      </c>
      <c r="B2355" s="67">
        <v>272043</v>
      </c>
      <c r="C2355" s="35" t="s">
        <v>149</v>
      </c>
      <c r="D2355" s="35" t="s">
        <v>9392</v>
      </c>
      <c r="E2355" s="35" t="s">
        <v>171</v>
      </c>
      <c r="F2355" s="37" t="s">
        <v>17</v>
      </c>
      <c r="G2355" s="38" t="s">
        <v>7679</v>
      </c>
      <c r="H2355" s="35" t="s">
        <v>9393</v>
      </c>
      <c r="I2355" s="35" t="s">
        <v>9394</v>
      </c>
      <c r="J2355" s="39" t="s">
        <v>0</v>
      </c>
      <c r="K2355" s="46">
        <v>24047</v>
      </c>
      <c r="L2355" s="46" t="s">
        <v>9395</v>
      </c>
      <c r="M2355" s="40" t="s">
        <v>9402</v>
      </c>
      <c r="N2355" s="40" t="s">
        <v>7668</v>
      </c>
      <c r="O2355" s="42" t="s">
        <v>9403</v>
      </c>
      <c r="P2355" s="48"/>
      <c r="Q2355" s="38" t="s">
        <v>7665</v>
      </c>
      <c r="R2355" s="47"/>
    </row>
    <row r="2356" spans="1:18" s="45" customFormat="1" ht="84.9" customHeight="1">
      <c r="A2356" s="33">
        <v>2353</v>
      </c>
      <c r="B2356" s="85">
        <v>272043</v>
      </c>
      <c r="C2356" s="35" t="s">
        <v>9170</v>
      </c>
      <c r="D2356" s="35" t="s">
        <v>9392</v>
      </c>
      <c r="E2356" s="35" t="s">
        <v>171</v>
      </c>
      <c r="F2356" s="37" t="s">
        <v>54</v>
      </c>
      <c r="G2356" s="38" t="s">
        <v>7679</v>
      </c>
      <c r="H2356" s="35" t="s">
        <v>7727</v>
      </c>
      <c r="I2356" s="35" t="s">
        <v>8601</v>
      </c>
      <c r="J2356" s="39" t="s">
        <v>0</v>
      </c>
      <c r="K2356" s="46">
        <v>29746</v>
      </c>
      <c r="L2356" s="46" t="s">
        <v>9404</v>
      </c>
      <c r="M2356" s="40" t="s">
        <v>9400</v>
      </c>
      <c r="N2356" s="40" t="s">
        <v>7663</v>
      </c>
      <c r="O2356" s="42" t="s">
        <v>9401</v>
      </c>
      <c r="P2356" s="48">
        <v>4</v>
      </c>
      <c r="Q2356" s="38" t="s">
        <v>7665</v>
      </c>
      <c r="R2356" s="47"/>
    </row>
    <row r="2357" spans="1:18" s="45" customFormat="1" ht="84.9" customHeight="1">
      <c r="A2357" s="33">
        <v>2354</v>
      </c>
      <c r="B2357" s="85">
        <v>272043</v>
      </c>
      <c r="C2357" s="35" t="s">
        <v>9170</v>
      </c>
      <c r="D2357" s="35" t="s">
        <v>9392</v>
      </c>
      <c r="E2357" s="35" t="s">
        <v>171</v>
      </c>
      <c r="F2357" s="37" t="s">
        <v>54</v>
      </c>
      <c r="G2357" s="38" t="s">
        <v>7679</v>
      </c>
      <c r="H2357" s="35" t="s">
        <v>7727</v>
      </c>
      <c r="I2357" s="35" t="s">
        <v>8601</v>
      </c>
      <c r="J2357" s="39" t="s">
        <v>0</v>
      </c>
      <c r="K2357" s="46">
        <v>29746</v>
      </c>
      <c r="L2357" s="46" t="s">
        <v>9404</v>
      </c>
      <c r="M2357" s="40" t="s">
        <v>9405</v>
      </c>
      <c r="N2357" s="40" t="s">
        <v>7709</v>
      </c>
      <c r="O2357" s="42" t="s">
        <v>9406</v>
      </c>
      <c r="P2357" s="48"/>
      <c r="Q2357" s="38" t="s">
        <v>7665</v>
      </c>
      <c r="R2357" s="47"/>
    </row>
    <row r="2358" spans="1:18" s="45" customFormat="1" ht="84.9" customHeight="1">
      <c r="A2358" s="33">
        <v>2355</v>
      </c>
      <c r="B2358" s="85">
        <v>272043</v>
      </c>
      <c r="C2358" s="35" t="s">
        <v>9170</v>
      </c>
      <c r="D2358" s="35" t="s">
        <v>9392</v>
      </c>
      <c r="E2358" s="35" t="s">
        <v>171</v>
      </c>
      <c r="F2358" s="37" t="s">
        <v>54</v>
      </c>
      <c r="G2358" s="38" t="s">
        <v>7679</v>
      </c>
      <c r="H2358" s="35" t="s">
        <v>7727</v>
      </c>
      <c r="I2358" s="35" t="s">
        <v>8601</v>
      </c>
      <c r="J2358" s="39" t="s">
        <v>0</v>
      </c>
      <c r="K2358" s="46">
        <v>29746</v>
      </c>
      <c r="L2358" s="46" t="s">
        <v>9404</v>
      </c>
      <c r="M2358" s="40" t="s">
        <v>9407</v>
      </c>
      <c r="N2358" s="40" t="s">
        <v>7663</v>
      </c>
      <c r="O2358" s="42" t="s">
        <v>9408</v>
      </c>
      <c r="P2358" s="48">
        <v>40</v>
      </c>
      <c r="Q2358" s="38" t="s">
        <v>7662</v>
      </c>
      <c r="R2358" s="50" t="s">
        <v>9409</v>
      </c>
    </row>
    <row r="2359" spans="1:18" s="45" customFormat="1" ht="84.9" customHeight="1">
      <c r="A2359" s="33">
        <v>2356</v>
      </c>
      <c r="B2359" s="85">
        <v>272043</v>
      </c>
      <c r="C2359" s="35" t="s">
        <v>9170</v>
      </c>
      <c r="D2359" s="35" t="s">
        <v>9392</v>
      </c>
      <c r="E2359" s="35" t="s">
        <v>171</v>
      </c>
      <c r="F2359" s="37" t="s">
        <v>54</v>
      </c>
      <c r="G2359" s="38" t="s">
        <v>7679</v>
      </c>
      <c r="H2359" s="35" t="s">
        <v>7727</v>
      </c>
      <c r="I2359" s="35" t="s">
        <v>8601</v>
      </c>
      <c r="J2359" s="39" t="s">
        <v>0</v>
      </c>
      <c r="K2359" s="46">
        <v>29746</v>
      </c>
      <c r="L2359" s="46" t="s">
        <v>9404</v>
      </c>
      <c r="M2359" s="40" t="s">
        <v>9410</v>
      </c>
      <c r="N2359" s="40" t="s">
        <v>7659</v>
      </c>
      <c r="O2359" s="42" t="s">
        <v>9411</v>
      </c>
      <c r="P2359" s="48">
        <v>3</v>
      </c>
      <c r="Q2359" s="38" t="s">
        <v>7665</v>
      </c>
      <c r="R2359" s="47"/>
    </row>
    <row r="2360" spans="1:18" s="45" customFormat="1" ht="84.9" customHeight="1">
      <c r="A2360" s="33">
        <v>2357</v>
      </c>
      <c r="B2360" s="85">
        <v>272043</v>
      </c>
      <c r="C2360" s="35" t="s">
        <v>9170</v>
      </c>
      <c r="D2360" s="35" t="s">
        <v>9392</v>
      </c>
      <c r="E2360" s="35" t="s">
        <v>171</v>
      </c>
      <c r="F2360" s="37" t="s">
        <v>54</v>
      </c>
      <c r="G2360" s="38" t="s">
        <v>7679</v>
      </c>
      <c r="H2360" s="35"/>
      <c r="I2360" s="35" t="s">
        <v>8441</v>
      </c>
      <c r="J2360" s="39" t="s">
        <v>176</v>
      </c>
      <c r="K2360" s="46"/>
      <c r="L2360" s="46"/>
      <c r="M2360" s="40" t="s">
        <v>9400</v>
      </c>
      <c r="N2360" s="40" t="s">
        <v>7663</v>
      </c>
      <c r="O2360" s="42" t="s">
        <v>9412</v>
      </c>
      <c r="P2360" s="48">
        <v>11</v>
      </c>
      <c r="Q2360" s="38" t="s">
        <v>7665</v>
      </c>
      <c r="R2360" s="47"/>
    </row>
    <row r="2361" spans="1:18" s="45" customFormat="1" ht="84.9" customHeight="1">
      <c r="A2361" s="33">
        <v>2358</v>
      </c>
      <c r="B2361" s="85">
        <v>272043</v>
      </c>
      <c r="C2361" s="35" t="s">
        <v>9170</v>
      </c>
      <c r="D2361" s="35" t="s">
        <v>9392</v>
      </c>
      <c r="E2361" s="35" t="s">
        <v>171</v>
      </c>
      <c r="F2361" s="37" t="s">
        <v>54</v>
      </c>
      <c r="G2361" s="38" t="s">
        <v>7679</v>
      </c>
      <c r="H2361" s="35"/>
      <c r="I2361" s="35"/>
      <c r="J2361" s="39" t="s">
        <v>176</v>
      </c>
      <c r="K2361" s="46"/>
      <c r="L2361" s="39"/>
      <c r="M2361" s="40" t="s">
        <v>9410</v>
      </c>
      <c r="N2361" s="40" t="s">
        <v>7659</v>
      </c>
      <c r="O2361" s="42" t="s">
        <v>9413</v>
      </c>
      <c r="P2361" s="48">
        <v>2</v>
      </c>
      <c r="Q2361" s="38" t="s">
        <v>7665</v>
      </c>
      <c r="R2361" s="47"/>
    </row>
    <row r="2362" spans="1:18" s="45" customFormat="1" ht="84.9" customHeight="1">
      <c r="A2362" s="33">
        <v>2359</v>
      </c>
      <c r="B2362" s="67">
        <v>272060</v>
      </c>
      <c r="C2362" s="35" t="s">
        <v>149</v>
      </c>
      <c r="D2362" s="35" t="s">
        <v>9414</v>
      </c>
      <c r="E2362" s="35" t="s">
        <v>171</v>
      </c>
      <c r="F2362" s="37" t="s">
        <v>17</v>
      </c>
      <c r="G2362" s="38" t="s">
        <v>7679</v>
      </c>
      <c r="H2362" s="35" t="s">
        <v>7869</v>
      </c>
      <c r="I2362" s="35" t="s">
        <v>9415</v>
      </c>
      <c r="J2362" s="39" t="s">
        <v>0</v>
      </c>
      <c r="K2362" s="46">
        <v>33722</v>
      </c>
      <c r="L2362" s="39" t="s">
        <v>7725</v>
      </c>
      <c r="M2362" s="40" t="s">
        <v>9416</v>
      </c>
      <c r="N2362" s="40" t="s">
        <v>7663</v>
      </c>
      <c r="O2362" s="42" t="s">
        <v>9417</v>
      </c>
      <c r="P2362" s="48">
        <v>5</v>
      </c>
      <c r="Q2362" s="38" t="s">
        <v>7662</v>
      </c>
      <c r="R2362" s="47" t="s">
        <v>9418</v>
      </c>
    </row>
    <row r="2363" spans="1:18" s="45" customFormat="1" ht="84.9" customHeight="1">
      <c r="A2363" s="33">
        <v>2360</v>
      </c>
      <c r="B2363" s="67">
        <v>272060</v>
      </c>
      <c r="C2363" s="35" t="s">
        <v>149</v>
      </c>
      <c r="D2363" s="35" t="s">
        <v>9414</v>
      </c>
      <c r="E2363" s="35" t="s">
        <v>171</v>
      </c>
      <c r="F2363" s="37" t="s">
        <v>17</v>
      </c>
      <c r="G2363" s="38" t="s">
        <v>7679</v>
      </c>
      <c r="H2363" s="35" t="s">
        <v>7869</v>
      </c>
      <c r="I2363" s="35" t="s">
        <v>9415</v>
      </c>
      <c r="J2363" s="39" t="s">
        <v>0</v>
      </c>
      <c r="K2363" s="46">
        <v>33722</v>
      </c>
      <c r="L2363" s="39" t="s">
        <v>7725</v>
      </c>
      <c r="M2363" s="40" t="s">
        <v>9419</v>
      </c>
      <c r="N2363" s="40" t="s">
        <v>7683</v>
      </c>
      <c r="O2363" s="42" t="s">
        <v>9420</v>
      </c>
      <c r="P2363" s="48">
        <v>7</v>
      </c>
      <c r="Q2363" s="38" t="s">
        <v>7665</v>
      </c>
      <c r="R2363" s="47"/>
    </row>
    <row r="2364" spans="1:18" s="45" customFormat="1" ht="84.9" customHeight="1">
      <c r="A2364" s="33">
        <v>2361</v>
      </c>
      <c r="B2364" s="67">
        <v>272078</v>
      </c>
      <c r="C2364" s="35" t="s">
        <v>9170</v>
      </c>
      <c r="D2364" s="35" t="s">
        <v>9421</v>
      </c>
      <c r="E2364" s="35" t="s">
        <v>329</v>
      </c>
      <c r="F2364" s="37" t="s">
        <v>17</v>
      </c>
      <c r="G2364" s="38" t="s">
        <v>7679</v>
      </c>
      <c r="H2364" s="35" t="s">
        <v>248</v>
      </c>
      <c r="I2364" s="35" t="s">
        <v>344</v>
      </c>
      <c r="J2364" s="39" t="s">
        <v>0</v>
      </c>
      <c r="K2364" s="46">
        <v>33555</v>
      </c>
      <c r="L2364" s="39" t="s">
        <v>9422</v>
      </c>
      <c r="M2364" s="40" t="s">
        <v>9423</v>
      </c>
      <c r="N2364" s="40" t="s">
        <v>7663</v>
      </c>
      <c r="O2364" s="42" t="s">
        <v>9424</v>
      </c>
      <c r="P2364" s="48">
        <v>1012</v>
      </c>
      <c r="Q2364" s="38" t="s">
        <v>7662</v>
      </c>
      <c r="R2364" s="47" t="s">
        <v>9425</v>
      </c>
    </row>
    <row r="2365" spans="1:18" s="45" customFormat="1" ht="84.9" customHeight="1">
      <c r="A2365" s="33">
        <v>2362</v>
      </c>
      <c r="B2365" s="67">
        <v>272078</v>
      </c>
      <c r="C2365" s="35" t="s">
        <v>9170</v>
      </c>
      <c r="D2365" s="35" t="s">
        <v>9421</v>
      </c>
      <c r="E2365" s="35" t="s">
        <v>329</v>
      </c>
      <c r="F2365" s="37" t="s">
        <v>17</v>
      </c>
      <c r="G2365" s="38" t="s">
        <v>7679</v>
      </c>
      <c r="H2365" s="35" t="s">
        <v>248</v>
      </c>
      <c r="I2365" s="35" t="s">
        <v>344</v>
      </c>
      <c r="J2365" s="39" t="s">
        <v>0</v>
      </c>
      <c r="K2365" s="46">
        <v>33555</v>
      </c>
      <c r="L2365" s="39" t="s">
        <v>9422</v>
      </c>
      <c r="M2365" s="40" t="s">
        <v>346</v>
      </c>
      <c r="N2365" s="40" t="s">
        <v>7668</v>
      </c>
      <c r="O2365" s="42" t="s">
        <v>9426</v>
      </c>
      <c r="P2365" s="48">
        <v>20</v>
      </c>
      <c r="Q2365" s="38" t="s">
        <v>7665</v>
      </c>
      <c r="R2365" s="47"/>
    </row>
    <row r="2366" spans="1:18" s="45" customFormat="1" ht="84.9" customHeight="1">
      <c r="A2366" s="33">
        <v>2363</v>
      </c>
      <c r="B2366" s="67">
        <v>272078</v>
      </c>
      <c r="C2366" s="35" t="s">
        <v>9170</v>
      </c>
      <c r="D2366" s="35" t="s">
        <v>9421</v>
      </c>
      <c r="E2366" s="35" t="s">
        <v>329</v>
      </c>
      <c r="F2366" s="37" t="s">
        <v>17</v>
      </c>
      <c r="G2366" s="38" t="s">
        <v>7679</v>
      </c>
      <c r="H2366" s="35" t="s">
        <v>248</v>
      </c>
      <c r="I2366" s="35" t="s">
        <v>344</v>
      </c>
      <c r="J2366" s="39" t="s">
        <v>0</v>
      </c>
      <c r="K2366" s="46">
        <v>33555</v>
      </c>
      <c r="L2366" s="39" t="s">
        <v>9422</v>
      </c>
      <c r="M2366" s="40" t="s">
        <v>9427</v>
      </c>
      <c r="N2366" s="40" t="s">
        <v>7663</v>
      </c>
      <c r="O2366" s="42" t="s">
        <v>9428</v>
      </c>
      <c r="P2366" s="48">
        <v>12</v>
      </c>
      <c r="Q2366" s="38" t="s">
        <v>7662</v>
      </c>
      <c r="R2366" s="47" t="s">
        <v>9425</v>
      </c>
    </row>
    <row r="2367" spans="1:18" s="45" customFormat="1" ht="84.9" customHeight="1">
      <c r="A2367" s="33">
        <v>2364</v>
      </c>
      <c r="B2367" s="67">
        <v>272078</v>
      </c>
      <c r="C2367" s="35" t="s">
        <v>9170</v>
      </c>
      <c r="D2367" s="35" t="s">
        <v>9421</v>
      </c>
      <c r="E2367" s="35" t="s">
        <v>329</v>
      </c>
      <c r="F2367" s="37" t="s">
        <v>54</v>
      </c>
      <c r="G2367" s="38" t="s">
        <v>7679</v>
      </c>
      <c r="H2367" s="35" t="s">
        <v>246</v>
      </c>
      <c r="I2367" s="35" t="s">
        <v>345</v>
      </c>
      <c r="J2367" s="39" t="s">
        <v>0</v>
      </c>
      <c r="K2367" s="46">
        <v>31854</v>
      </c>
      <c r="L2367" s="39" t="s">
        <v>8506</v>
      </c>
      <c r="M2367" s="40" t="s">
        <v>347</v>
      </c>
      <c r="N2367" s="40" t="s">
        <v>7663</v>
      </c>
      <c r="O2367" s="42" t="s">
        <v>9429</v>
      </c>
      <c r="P2367" s="48">
        <v>8</v>
      </c>
      <c r="Q2367" s="38" t="s">
        <v>7662</v>
      </c>
      <c r="R2367" s="47" t="s">
        <v>9425</v>
      </c>
    </row>
    <row r="2368" spans="1:18" s="45" customFormat="1" ht="84.9" customHeight="1">
      <c r="A2368" s="33">
        <v>2365</v>
      </c>
      <c r="B2368" s="67">
        <v>272078</v>
      </c>
      <c r="C2368" s="35" t="s">
        <v>9170</v>
      </c>
      <c r="D2368" s="35" t="s">
        <v>9421</v>
      </c>
      <c r="E2368" s="35" t="s">
        <v>329</v>
      </c>
      <c r="F2368" s="37" t="s">
        <v>17</v>
      </c>
      <c r="G2368" s="38" t="s">
        <v>7662</v>
      </c>
      <c r="H2368" s="35" t="s">
        <v>248</v>
      </c>
      <c r="I2368" s="35" t="s">
        <v>344</v>
      </c>
      <c r="J2368" s="39" t="s">
        <v>0</v>
      </c>
      <c r="K2368" s="46">
        <v>33555</v>
      </c>
      <c r="L2368" s="39" t="s">
        <v>9422</v>
      </c>
      <c r="M2368" s="40" t="s">
        <v>348</v>
      </c>
      <c r="N2368" s="40" t="s">
        <v>7668</v>
      </c>
      <c r="O2368" s="42" t="s">
        <v>9430</v>
      </c>
      <c r="P2368" s="48"/>
      <c r="Q2368" s="38" t="s">
        <v>7665</v>
      </c>
      <c r="R2368" s="47"/>
    </row>
    <row r="2369" spans="1:18" s="45" customFormat="1" ht="84.9" customHeight="1">
      <c r="A2369" s="33">
        <v>2366</v>
      </c>
      <c r="B2369" s="67">
        <v>272078</v>
      </c>
      <c r="C2369" s="35" t="s">
        <v>9170</v>
      </c>
      <c r="D2369" s="35" t="s">
        <v>9421</v>
      </c>
      <c r="E2369" s="35" t="s">
        <v>329</v>
      </c>
      <c r="F2369" s="37" t="s">
        <v>54</v>
      </c>
      <c r="G2369" s="38" t="s">
        <v>7662</v>
      </c>
      <c r="H2369" s="35" t="s">
        <v>246</v>
      </c>
      <c r="I2369" s="35" t="s">
        <v>345</v>
      </c>
      <c r="J2369" s="39" t="s">
        <v>0</v>
      </c>
      <c r="K2369" s="46">
        <v>31854</v>
      </c>
      <c r="L2369" s="39" t="s">
        <v>8506</v>
      </c>
      <c r="M2369" s="40" t="s">
        <v>348</v>
      </c>
      <c r="N2369" s="40" t="s">
        <v>7668</v>
      </c>
      <c r="O2369" s="42" t="s">
        <v>9431</v>
      </c>
      <c r="P2369" s="48"/>
      <c r="Q2369" s="38" t="s">
        <v>7665</v>
      </c>
      <c r="R2369" s="47"/>
    </row>
    <row r="2370" spans="1:18" s="45" customFormat="1" ht="84.9" customHeight="1">
      <c r="A2370" s="33">
        <v>2367</v>
      </c>
      <c r="B2370" s="67">
        <v>272078</v>
      </c>
      <c r="C2370" s="35" t="s">
        <v>9170</v>
      </c>
      <c r="D2370" s="35" t="s">
        <v>9421</v>
      </c>
      <c r="E2370" s="35" t="s">
        <v>329</v>
      </c>
      <c r="F2370" s="37" t="s">
        <v>17</v>
      </c>
      <c r="G2370" s="38" t="s">
        <v>7662</v>
      </c>
      <c r="H2370" s="35" t="s">
        <v>248</v>
      </c>
      <c r="I2370" s="35" t="s">
        <v>344</v>
      </c>
      <c r="J2370" s="39" t="s">
        <v>0</v>
      </c>
      <c r="K2370" s="46">
        <v>33555</v>
      </c>
      <c r="L2370" s="39" t="s">
        <v>9422</v>
      </c>
      <c r="M2370" s="40" t="s">
        <v>9432</v>
      </c>
      <c r="N2370" s="40" t="s">
        <v>7668</v>
      </c>
      <c r="O2370" s="42" t="s">
        <v>9433</v>
      </c>
      <c r="P2370" s="48">
        <v>5</v>
      </c>
      <c r="Q2370" s="38" t="s">
        <v>7665</v>
      </c>
      <c r="R2370" s="47"/>
    </row>
    <row r="2371" spans="1:18" s="45" customFormat="1" ht="84.9" customHeight="1">
      <c r="A2371" s="33">
        <v>2368</v>
      </c>
      <c r="B2371" s="67">
        <v>272086</v>
      </c>
      <c r="C2371" s="35" t="s">
        <v>9170</v>
      </c>
      <c r="D2371" s="35" t="s">
        <v>9434</v>
      </c>
      <c r="E2371" s="35" t="s">
        <v>171</v>
      </c>
      <c r="F2371" s="37" t="s">
        <v>7664</v>
      </c>
      <c r="G2371" s="38" t="s">
        <v>7679</v>
      </c>
      <c r="H2371" s="35" t="s">
        <v>9435</v>
      </c>
      <c r="I2371" s="35" t="s">
        <v>9436</v>
      </c>
      <c r="J2371" s="39" t="s">
        <v>0</v>
      </c>
      <c r="K2371" s="46">
        <v>23861</v>
      </c>
      <c r="L2371" s="39" t="s">
        <v>9437</v>
      </c>
      <c r="M2371" s="40" t="s">
        <v>9438</v>
      </c>
      <c r="N2371" s="40" t="s">
        <v>7668</v>
      </c>
      <c r="O2371" s="42" t="s">
        <v>9439</v>
      </c>
      <c r="P2371" s="48">
        <v>20</v>
      </c>
      <c r="Q2371" s="38" t="s">
        <v>122</v>
      </c>
      <c r="R2371" s="47" t="s">
        <v>9440</v>
      </c>
    </row>
    <row r="2372" spans="1:18" s="45" customFormat="1" ht="84.9" customHeight="1">
      <c r="A2372" s="33">
        <v>2369</v>
      </c>
      <c r="B2372" s="49">
        <v>272086</v>
      </c>
      <c r="C2372" s="36" t="s">
        <v>149</v>
      </c>
      <c r="D2372" s="35" t="s">
        <v>9434</v>
      </c>
      <c r="E2372" s="51" t="s">
        <v>171</v>
      </c>
      <c r="F2372" s="37" t="s">
        <v>7827</v>
      </c>
      <c r="G2372" s="38" t="s">
        <v>7679</v>
      </c>
      <c r="H2372" s="51" t="s">
        <v>9435</v>
      </c>
      <c r="I2372" s="51" t="s">
        <v>9436</v>
      </c>
      <c r="J2372" s="39" t="s">
        <v>0</v>
      </c>
      <c r="K2372" s="46">
        <v>23861</v>
      </c>
      <c r="L2372" s="39" t="s">
        <v>9441</v>
      </c>
      <c r="M2372" s="40" t="s">
        <v>9442</v>
      </c>
      <c r="N2372" s="40" t="s">
        <v>7663</v>
      </c>
      <c r="O2372" s="42" t="s">
        <v>9443</v>
      </c>
      <c r="P2372" s="48">
        <v>88</v>
      </c>
      <c r="Q2372" s="38" t="s">
        <v>7665</v>
      </c>
      <c r="R2372" s="47"/>
    </row>
    <row r="2373" spans="1:18" s="45" customFormat="1" ht="84.9" customHeight="1">
      <c r="A2373" s="33">
        <v>2370</v>
      </c>
      <c r="B2373" s="67">
        <v>272086</v>
      </c>
      <c r="C2373" s="35" t="s">
        <v>149</v>
      </c>
      <c r="D2373" s="35" t="s">
        <v>9434</v>
      </c>
      <c r="E2373" s="35" t="s">
        <v>171</v>
      </c>
      <c r="F2373" s="37" t="s">
        <v>51</v>
      </c>
      <c r="G2373" s="38" t="s">
        <v>7679</v>
      </c>
      <c r="H2373" s="35" t="s">
        <v>9444</v>
      </c>
      <c r="I2373" s="35" t="s">
        <v>9444</v>
      </c>
      <c r="J2373" s="39" t="s">
        <v>176</v>
      </c>
      <c r="K2373" s="46"/>
      <c r="L2373" s="39"/>
      <c r="M2373" s="40" t="s">
        <v>9445</v>
      </c>
      <c r="N2373" s="40" t="s">
        <v>7668</v>
      </c>
      <c r="O2373" s="42" t="s">
        <v>9446</v>
      </c>
      <c r="P2373" s="48">
        <v>486</v>
      </c>
      <c r="Q2373" s="38" t="s">
        <v>7662</v>
      </c>
      <c r="R2373" s="50" t="s">
        <v>9447</v>
      </c>
    </row>
    <row r="2374" spans="1:18" s="45" customFormat="1" ht="84.9" customHeight="1">
      <c r="A2374" s="33">
        <v>2371</v>
      </c>
      <c r="B2374" s="67">
        <v>272094</v>
      </c>
      <c r="C2374" s="35" t="s">
        <v>149</v>
      </c>
      <c r="D2374" s="35" t="s">
        <v>9448</v>
      </c>
      <c r="E2374" s="35" t="s">
        <v>171</v>
      </c>
      <c r="F2374" s="37" t="s">
        <v>54</v>
      </c>
      <c r="G2374" s="38" t="s">
        <v>7679</v>
      </c>
      <c r="H2374" s="35" t="s">
        <v>9306</v>
      </c>
      <c r="I2374" s="35" t="s">
        <v>9449</v>
      </c>
      <c r="J2374" s="39" t="s">
        <v>0</v>
      </c>
      <c r="K2374" s="46">
        <v>32251</v>
      </c>
      <c r="L2374" s="39" t="s">
        <v>9450</v>
      </c>
      <c r="M2374" s="40" t="s">
        <v>9451</v>
      </c>
      <c r="N2374" s="40" t="s">
        <v>7683</v>
      </c>
      <c r="O2374" s="42" t="s">
        <v>9452</v>
      </c>
      <c r="P2374" s="48">
        <v>12</v>
      </c>
      <c r="Q2374" s="38" t="s">
        <v>7665</v>
      </c>
      <c r="R2374" s="47"/>
    </row>
    <row r="2375" spans="1:18" s="45" customFormat="1" ht="84.9" customHeight="1">
      <c r="A2375" s="33">
        <v>2372</v>
      </c>
      <c r="B2375" s="67">
        <v>272094</v>
      </c>
      <c r="C2375" s="35" t="s">
        <v>149</v>
      </c>
      <c r="D2375" s="35" t="s">
        <v>9448</v>
      </c>
      <c r="E2375" s="35" t="s">
        <v>171</v>
      </c>
      <c r="F2375" s="37" t="s">
        <v>54</v>
      </c>
      <c r="G2375" s="38" t="s">
        <v>7679</v>
      </c>
      <c r="H2375" s="35" t="s">
        <v>9306</v>
      </c>
      <c r="I2375" s="35" t="s">
        <v>9449</v>
      </c>
      <c r="J2375" s="39" t="s">
        <v>0</v>
      </c>
      <c r="K2375" s="46">
        <v>32251</v>
      </c>
      <c r="L2375" s="39" t="s">
        <v>9450</v>
      </c>
      <c r="M2375" s="40" t="s">
        <v>9453</v>
      </c>
      <c r="N2375" s="40" t="s">
        <v>7683</v>
      </c>
      <c r="O2375" s="42" t="s">
        <v>9454</v>
      </c>
      <c r="P2375" s="48"/>
      <c r="Q2375" s="38" t="s">
        <v>7665</v>
      </c>
      <c r="R2375" s="47"/>
    </row>
    <row r="2376" spans="1:18" s="45" customFormat="1" ht="84.9" customHeight="1">
      <c r="A2376" s="33">
        <v>2373</v>
      </c>
      <c r="B2376" s="67">
        <v>272108</v>
      </c>
      <c r="C2376" s="35" t="s">
        <v>149</v>
      </c>
      <c r="D2376" s="35" t="s">
        <v>1022</v>
      </c>
      <c r="E2376" s="35" t="s">
        <v>329</v>
      </c>
      <c r="F2376" s="37" t="s">
        <v>17</v>
      </c>
      <c r="G2376" s="38" t="s">
        <v>7679</v>
      </c>
      <c r="H2376" s="35" t="s">
        <v>8055</v>
      </c>
      <c r="I2376" s="35" t="s">
        <v>9455</v>
      </c>
      <c r="J2376" s="39" t="s">
        <v>0</v>
      </c>
      <c r="K2376" s="46">
        <v>34772</v>
      </c>
      <c r="L2376" s="39" t="s">
        <v>9456</v>
      </c>
      <c r="M2376" s="40" t="s">
        <v>9457</v>
      </c>
      <c r="N2376" s="40" t="s">
        <v>7683</v>
      </c>
      <c r="O2376" s="42" t="s">
        <v>9458</v>
      </c>
      <c r="P2376" s="48">
        <v>4</v>
      </c>
      <c r="Q2376" s="38" t="s">
        <v>122</v>
      </c>
      <c r="R2376" s="50" t="s">
        <v>9459</v>
      </c>
    </row>
    <row r="2377" spans="1:18" s="45" customFormat="1" ht="84.9" customHeight="1">
      <c r="A2377" s="33">
        <v>2374</v>
      </c>
      <c r="B2377" s="67">
        <v>272108</v>
      </c>
      <c r="C2377" s="35" t="s">
        <v>149</v>
      </c>
      <c r="D2377" s="35" t="s">
        <v>1022</v>
      </c>
      <c r="E2377" s="35" t="s">
        <v>329</v>
      </c>
      <c r="F2377" s="37" t="s">
        <v>17</v>
      </c>
      <c r="G2377" s="38" t="s">
        <v>7679</v>
      </c>
      <c r="H2377" s="35" t="s">
        <v>8055</v>
      </c>
      <c r="I2377" s="35" t="s">
        <v>7609</v>
      </c>
      <c r="J2377" s="39" t="s">
        <v>0</v>
      </c>
      <c r="K2377" s="46">
        <v>34772</v>
      </c>
      <c r="L2377" s="39" t="s">
        <v>9460</v>
      </c>
      <c r="M2377" s="40" t="s">
        <v>9457</v>
      </c>
      <c r="N2377" s="40" t="s">
        <v>7663</v>
      </c>
      <c r="O2377" s="42" t="s">
        <v>9461</v>
      </c>
      <c r="P2377" s="48">
        <v>12</v>
      </c>
      <c r="Q2377" s="38" t="s">
        <v>7662</v>
      </c>
      <c r="R2377" s="55" t="s">
        <v>6960</v>
      </c>
    </row>
    <row r="2378" spans="1:18" s="45" customFormat="1" ht="84.9" customHeight="1">
      <c r="A2378" s="33">
        <v>2375</v>
      </c>
      <c r="B2378" s="67">
        <v>272108</v>
      </c>
      <c r="C2378" s="35" t="s">
        <v>149</v>
      </c>
      <c r="D2378" s="35" t="s">
        <v>1022</v>
      </c>
      <c r="E2378" s="35" t="s">
        <v>329</v>
      </c>
      <c r="F2378" s="37" t="s">
        <v>17</v>
      </c>
      <c r="G2378" s="38" t="s">
        <v>7679</v>
      </c>
      <c r="H2378" s="35" t="s">
        <v>8055</v>
      </c>
      <c r="I2378" s="35" t="s">
        <v>7609</v>
      </c>
      <c r="J2378" s="39" t="s">
        <v>0</v>
      </c>
      <c r="K2378" s="46">
        <v>34772</v>
      </c>
      <c r="L2378" s="39" t="s">
        <v>9460</v>
      </c>
      <c r="M2378" s="40" t="s">
        <v>9457</v>
      </c>
      <c r="N2378" s="40" t="s">
        <v>8003</v>
      </c>
      <c r="O2378" s="42" t="s">
        <v>9462</v>
      </c>
      <c r="P2378" s="48">
        <v>12</v>
      </c>
      <c r="Q2378" s="38" t="s">
        <v>7665</v>
      </c>
      <c r="R2378" s="47"/>
    </row>
    <row r="2379" spans="1:18" s="45" customFormat="1" ht="84.9" customHeight="1">
      <c r="A2379" s="33">
        <v>2376</v>
      </c>
      <c r="B2379" s="67">
        <v>272108</v>
      </c>
      <c r="C2379" s="35" t="s">
        <v>149</v>
      </c>
      <c r="D2379" s="35" t="s">
        <v>1022</v>
      </c>
      <c r="E2379" s="35" t="s">
        <v>329</v>
      </c>
      <c r="F2379" s="37" t="s">
        <v>21</v>
      </c>
      <c r="G2379" s="38" t="s">
        <v>7679</v>
      </c>
      <c r="H2379" s="35" t="s">
        <v>814</v>
      </c>
      <c r="I2379" s="35" t="s">
        <v>9463</v>
      </c>
      <c r="J2379" s="39" t="s">
        <v>0</v>
      </c>
      <c r="K2379" s="46">
        <v>39508</v>
      </c>
      <c r="L2379" s="46" t="s">
        <v>9464</v>
      </c>
      <c r="M2379" s="40" t="s">
        <v>1024</v>
      </c>
      <c r="N2379" s="40" t="s">
        <v>7683</v>
      </c>
      <c r="O2379" s="42" t="s">
        <v>1025</v>
      </c>
      <c r="P2379" s="48">
        <v>608</v>
      </c>
      <c r="Q2379" s="38" t="s">
        <v>7665</v>
      </c>
      <c r="R2379" s="47"/>
    </row>
    <row r="2380" spans="1:18" s="45" customFormat="1" ht="84.9" customHeight="1">
      <c r="A2380" s="33">
        <v>2377</v>
      </c>
      <c r="B2380" s="67">
        <v>272108</v>
      </c>
      <c r="C2380" s="35" t="s">
        <v>149</v>
      </c>
      <c r="D2380" s="35" t="s">
        <v>9465</v>
      </c>
      <c r="E2380" s="35" t="s">
        <v>329</v>
      </c>
      <c r="F2380" s="37" t="s">
        <v>54</v>
      </c>
      <c r="G2380" s="38" t="s">
        <v>7679</v>
      </c>
      <c r="H2380" s="35" t="s">
        <v>8441</v>
      </c>
      <c r="I2380" s="35" t="s">
        <v>9466</v>
      </c>
      <c r="J2380" s="39" t="s">
        <v>0</v>
      </c>
      <c r="K2380" s="46">
        <v>32127</v>
      </c>
      <c r="L2380" s="195" t="s">
        <v>9467</v>
      </c>
      <c r="M2380" s="57" t="s">
        <v>9468</v>
      </c>
      <c r="N2380" s="40" t="s">
        <v>7663</v>
      </c>
      <c r="O2380" s="72" t="s">
        <v>1023</v>
      </c>
      <c r="P2380" s="48">
        <v>6</v>
      </c>
      <c r="Q2380" s="38" t="s">
        <v>7665</v>
      </c>
      <c r="R2380" s="47"/>
    </row>
    <row r="2381" spans="1:18" s="45" customFormat="1" ht="84.9" customHeight="1">
      <c r="A2381" s="33">
        <v>2378</v>
      </c>
      <c r="B2381" s="34">
        <v>272116</v>
      </c>
      <c r="C2381" s="35" t="s">
        <v>149</v>
      </c>
      <c r="D2381" s="35" t="s">
        <v>9469</v>
      </c>
      <c r="E2381" s="35" t="s">
        <v>171</v>
      </c>
      <c r="F2381" s="37" t="s">
        <v>7664</v>
      </c>
      <c r="G2381" s="38" t="s">
        <v>7679</v>
      </c>
      <c r="H2381" s="35" t="s">
        <v>7895</v>
      </c>
      <c r="I2381" s="35" t="s">
        <v>9470</v>
      </c>
      <c r="J2381" s="39" t="s">
        <v>0</v>
      </c>
      <c r="K2381" s="46">
        <v>29516</v>
      </c>
      <c r="L2381" s="39" t="s">
        <v>9471</v>
      </c>
      <c r="M2381" s="40" t="s">
        <v>9472</v>
      </c>
      <c r="N2381" s="40" t="s">
        <v>188</v>
      </c>
      <c r="O2381" s="42" t="s">
        <v>9473</v>
      </c>
      <c r="P2381" s="48">
        <f>13+21+35+55</f>
        <v>124</v>
      </c>
      <c r="Q2381" s="38" t="s">
        <v>7665</v>
      </c>
      <c r="R2381" s="47"/>
    </row>
    <row r="2382" spans="1:18" s="45" customFormat="1" ht="84.9" customHeight="1">
      <c r="A2382" s="33">
        <v>2379</v>
      </c>
      <c r="B2382" s="34">
        <v>272116</v>
      </c>
      <c r="C2382" s="35" t="s">
        <v>149</v>
      </c>
      <c r="D2382" s="35" t="s">
        <v>9469</v>
      </c>
      <c r="E2382" s="35" t="s">
        <v>171</v>
      </c>
      <c r="F2382" s="37" t="s">
        <v>54</v>
      </c>
      <c r="G2382" s="38" t="s">
        <v>7679</v>
      </c>
      <c r="H2382" s="35" t="s">
        <v>9474</v>
      </c>
      <c r="I2382" s="35" t="s">
        <v>9470</v>
      </c>
      <c r="J2382" s="39" t="s">
        <v>0</v>
      </c>
      <c r="K2382" s="46">
        <v>31325</v>
      </c>
      <c r="L2382" s="39" t="s">
        <v>7601</v>
      </c>
      <c r="M2382" s="40" t="s">
        <v>9472</v>
      </c>
      <c r="N2382" s="40" t="s">
        <v>188</v>
      </c>
      <c r="O2382" s="42" t="s">
        <v>9475</v>
      </c>
      <c r="P2382" s="48">
        <v>0</v>
      </c>
      <c r="Q2382" s="38" t="s">
        <v>7665</v>
      </c>
      <c r="R2382" s="47"/>
    </row>
    <row r="2383" spans="1:18" s="45" customFormat="1" ht="84.9" customHeight="1">
      <c r="A2383" s="33">
        <v>2380</v>
      </c>
      <c r="B2383" s="67">
        <v>272124</v>
      </c>
      <c r="C2383" s="35" t="s">
        <v>149</v>
      </c>
      <c r="D2383" s="35" t="s">
        <v>9476</v>
      </c>
      <c r="E2383" s="35" t="s">
        <v>7735</v>
      </c>
      <c r="F2383" s="37" t="s">
        <v>54</v>
      </c>
      <c r="G2383" s="38" t="s">
        <v>7679</v>
      </c>
      <c r="H2383" s="35" t="s">
        <v>8441</v>
      </c>
      <c r="I2383" s="35" t="s">
        <v>9477</v>
      </c>
      <c r="J2383" s="39" t="s">
        <v>0</v>
      </c>
      <c r="K2383" s="46">
        <v>31668</v>
      </c>
      <c r="L2383" s="39" t="s">
        <v>9478</v>
      </c>
      <c r="M2383" s="40" t="s">
        <v>9479</v>
      </c>
      <c r="N2383" s="40" t="s">
        <v>7683</v>
      </c>
      <c r="O2383" s="42" t="s">
        <v>9480</v>
      </c>
      <c r="P2383" s="48">
        <v>6</v>
      </c>
      <c r="Q2383" s="38" t="s">
        <v>7665</v>
      </c>
      <c r="R2383" s="47"/>
    </row>
    <row r="2384" spans="1:18" s="45" customFormat="1" ht="84.9" customHeight="1">
      <c r="A2384" s="33">
        <v>2381</v>
      </c>
      <c r="B2384" s="67">
        <v>272124</v>
      </c>
      <c r="C2384" s="35" t="s">
        <v>149</v>
      </c>
      <c r="D2384" s="35" t="s">
        <v>9476</v>
      </c>
      <c r="E2384" s="35" t="s">
        <v>7735</v>
      </c>
      <c r="F2384" s="37" t="s">
        <v>21</v>
      </c>
      <c r="G2384" s="38" t="s">
        <v>7679</v>
      </c>
      <c r="H2384" s="35" t="s">
        <v>8101</v>
      </c>
      <c r="I2384" s="35" t="s">
        <v>9481</v>
      </c>
      <c r="J2384" s="39" t="s">
        <v>1</v>
      </c>
      <c r="K2384" s="46">
        <v>42688</v>
      </c>
      <c r="L2384" s="39" t="s">
        <v>9482</v>
      </c>
      <c r="M2384" s="40" t="s">
        <v>9483</v>
      </c>
      <c r="N2384" s="40" t="s">
        <v>7668</v>
      </c>
      <c r="O2384" s="42" t="s">
        <v>9484</v>
      </c>
      <c r="P2384" s="48">
        <v>35</v>
      </c>
      <c r="Q2384" s="38" t="s">
        <v>7665</v>
      </c>
      <c r="R2384" s="47"/>
    </row>
    <row r="2385" spans="1:18" s="45" customFormat="1" ht="84.9" customHeight="1">
      <c r="A2385" s="33">
        <v>2382</v>
      </c>
      <c r="B2385" s="67">
        <v>272132</v>
      </c>
      <c r="C2385" s="35" t="s">
        <v>149</v>
      </c>
      <c r="D2385" s="35" t="s">
        <v>9485</v>
      </c>
      <c r="E2385" s="35" t="s">
        <v>171</v>
      </c>
      <c r="F2385" s="37" t="s">
        <v>109</v>
      </c>
      <c r="G2385" s="38" t="s">
        <v>7679</v>
      </c>
      <c r="H2385" s="35" t="s">
        <v>9486</v>
      </c>
      <c r="I2385" s="35" t="s">
        <v>9487</v>
      </c>
      <c r="J2385" s="39" t="s">
        <v>0</v>
      </c>
      <c r="K2385" s="46">
        <v>41482</v>
      </c>
      <c r="L2385" s="196" t="s">
        <v>9488</v>
      </c>
      <c r="M2385" s="40" t="s">
        <v>9489</v>
      </c>
      <c r="N2385" s="40" t="s">
        <v>7663</v>
      </c>
      <c r="O2385" s="42" t="s">
        <v>9490</v>
      </c>
      <c r="P2385" s="48">
        <v>50</v>
      </c>
      <c r="Q2385" s="38" t="s">
        <v>7665</v>
      </c>
      <c r="R2385" s="47"/>
    </row>
    <row r="2386" spans="1:18" s="45" customFormat="1" ht="84.9" customHeight="1">
      <c r="A2386" s="33">
        <v>2383</v>
      </c>
      <c r="B2386" s="67">
        <v>272132</v>
      </c>
      <c r="C2386" s="35" t="s">
        <v>149</v>
      </c>
      <c r="D2386" s="35" t="s">
        <v>9485</v>
      </c>
      <c r="E2386" s="35" t="s">
        <v>171</v>
      </c>
      <c r="F2386" s="37" t="s">
        <v>109</v>
      </c>
      <c r="G2386" s="38" t="s">
        <v>7679</v>
      </c>
      <c r="H2386" s="35" t="s">
        <v>9486</v>
      </c>
      <c r="I2386" s="35" t="s">
        <v>9487</v>
      </c>
      <c r="J2386" s="39" t="s">
        <v>0</v>
      </c>
      <c r="K2386" s="46">
        <v>41482</v>
      </c>
      <c r="L2386" s="196" t="s">
        <v>9488</v>
      </c>
      <c r="M2386" s="40" t="s">
        <v>9491</v>
      </c>
      <c r="N2386" s="40" t="s">
        <v>7696</v>
      </c>
      <c r="O2386" s="42" t="s">
        <v>9492</v>
      </c>
      <c r="P2386" s="48">
        <v>8</v>
      </c>
      <c r="Q2386" s="38" t="s">
        <v>7665</v>
      </c>
      <c r="R2386" s="47"/>
    </row>
    <row r="2387" spans="1:18" s="45" customFormat="1" ht="84.9" customHeight="1">
      <c r="A2387" s="33">
        <v>2384</v>
      </c>
      <c r="B2387" s="67">
        <v>272132</v>
      </c>
      <c r="C2387" s="35" t="s">
        <v>149</v>
      </c>
      <c r="D2387" s="35" t="s">
        <v>9485</v>
      </c>
      <c r="E2387" s="35" t="s">
        <v>171</v>
      </c>
      <c r="F2387" s="37" t="s">
        <v>109</v>
      </c>
      <c r="G2387" s="38" t="s">
        <v>7679</v>
      </c>
      <c r="H2387" s="35" t="s">
        <v>9486</v>
      </c>
      <c r="I2387" s="35" t="s">
        <v>9486</v>
      </c>
      <c r="J2387" s="39" t="s">
        <v>0</v>
      </c>
      <c r="K2387" s="46">
        <v>41482</v>
      </c>
      <c r="L2387" s="196" t="s">
        <v>9488</v>
      </c>
      <c r="M2387" s="40" t="s">
        <v>9493</v>
      </c>
      <c r="N2387" s="40" t="s">
        <v>7663</v>
      </c>
      <c r="O2387" s="42" t="s">
        <v>9494</v>
      </c>
      <c r="P2387" s="48">
        <v>15</v>
      </c>
      <c r="Q2387" s="38" t="s">
        <v>7665</v>
      </c>
      <c r="R2387" s="47"/>
    </row>
    <row r="2388" spans="1:18" s="45" customFormat="1" ht="84.9" customHeight="1">
      <c r="A2388" s="33">
        <v>2385</v>
      </c>
      <c r="B2388" s="67">
        <v>272132</v>
      </c>
      <c r="C2388" s="35" t="s">
        <v>149</v>
      </c>
      <c r="D2388" s="35" t="s">
        <v>9485</v>
      </c>
      <c r="E2388" s="35" t="s">
        <v>171</v>
      </c>
      <c r="F2388" s="37" t="s">
        <v>54</v>
      </c>
      <c r="G2388" s="38" t="s">
        <v>7679</v>
      </c>
      <c r="H2388" s="35" t="s">
        <v>8651</v>
      </c>
      <c r="I2388" s="35" t="s">
        <v>9495</v>
      </c>
      <c r="J2388" s="39" t="s">
        <v>0</v>
      </c>
      <c r="K2388" s="46">
        <v>42891</v>
      </c>
      <c r="L2388" s="196" t="s">
        <v>9496</v>
      </c>
      <c r="M2388" s="40" t="s">
        <v>9497</v>
      </c>
      <c r="N2388" s="40" t="s">
        <v>7683</v>
      </c>
      <c r="O2388" s="42" t="s">
        <v>9498</v>
      </c>
      <c r="P2388" s="48">
        <v>4</v>
      </c>
      <c r="Q2388" s="38" t="s">
        <v>7665</v>
      </c>
      <c r="R2388" s="47"/>
    </row>
    <row r="2389" spans="1:18" s="45" customFormat="1" ht="84.9" customHeight="1">
      <c r="A2389" s="33">
        <v>2386</v>
      </c>
      <c r="B2389" s="67">
        <v>272132</v>
      </c>
      <c r="C2389" s="35" t="s">
        <v>149</v>
      </c>
      <c r="D2389" s="35" t="s">
        <v>9485</v>
      </c>
      <c r="E2389" s="35" t="s">
        <v>171</v>
      </c>
      <c r="F2389" s="37" t="s">
        <v>54</v>
      </c>
      <c r="G2389" s="38" t="s">
        <v>7679</v>
      </c>
      <c r="H2389" s="35" t="s">
        <v>8651</v>
      </c>
      <c r="I2389" s="35" t="s">
        <v>9495</v>
      </c>
      <c r="J2389" s="39" t="s">
        <v>0</v>
      </c>
      <c r="K2389" s="46">
        <v>42891</v>
      </c>
      <c r="L2389" s="196" t="s">
        <v>9496</v>
      </c>
      <c r="M2389" s="40" t="s">
        <v>9499</v>
      </c>
      <c r="N2389" s="40" t="s">
        <v>7683</v>
      </c>
      <c r="O2389" s="42" t="s">
        <v>9500</v>
      </c>
      <c r="P2389" s="48">
        <v>9</v>
      </c>
      <c r="Q2389" s="38" t="s">
        <v>7665</v>
      </c>
      <c r="R2389" s="47"/>
    </row>
    <row r="2390" spans="1:18" s="45" customFormat="1" ht="84.9" customHeight="1">
      <c r="A2390" s="33">
        <v>2387</v>
      </c>
      <c r="B2390" s="67">
        <v>272132</v>
      </c>
      <c r="C2390" s="35" t="s">
        <v>149</v>
      </c>
      <c r="D2390" s="35" t="s">
        <v>9485</v>
      </c>
      <c r="E2390" s="35" t="s">
        <v>171</v>
      </c>
      <c r="F2390" s="37" t="s">
        <v>54</v>
      </c>
      <c r="G2390" s="38" t="s">
        <v>7679</v>
      </c>
      <c r="H2390" s="35" t="s">
        <v>8651</v>
      </c>
      <c r="I2390" s="35" t="s">
        <v>9495</v>
      </c>
      <c r="J2390" s="39" t="s">
        <v>0</v>
      </c>
      <c r="K2390" s="46">
        <v>42891</v>
      </c>
      <c r="L2390" s="196" t="s">
        <v>9496</v>
      </c>
      <c r="M2390" s="40" t="s">
        <v>9501</v>
      </c>
      <c r="N2390" s="40" t="s">
        <v>7663</v>
      </c>
      <c r="O2390" s="42" t="s">
        <v>9502</v>
      </c>
      <c r="P2390" s="48">
        <v>5</v>
      </c>
      <c r="Q2390" s="38" t="s">
        <v>7665</v>
      </c>
      <c r="R2390" s="47"/>
    </row>
    <row r="2391" spans="1:18" s="45" customFormat="1" ht="84.9" customHeight="1">
      <c r="A2391" s="33">
        <v>2388</v>
      </c>
      <c r="B2391" s="67">
        <v>272132</v>
      </c>
      <c r="C2391" s="35" t="s">
        <v>149</v>
      </c>
      <c r="D2391" s="35" t="s">
        <v>9485</v>
      </c>
      <c r="E2391" s="35" t="s">
        <v>171</v>
      </c>
      <c r="F2391" s="37" t="s">
        <v>54</v>
      </c>
      <c r="G2391" s="38" t="s">
        <v>7679</v>
      </c>
      <c r="H2391" s="35" t="s">
        <v>8651</v>
      </c>
      <c r="I2391" s="35" t="s">
        <v>9495</v>
      </c>
      <c r="J2391" s="39" t="s">
        <v>0</v>
      </c>
      <c r="K2391" s="46">
        <v>42891</v>
      </c>
      <c r="L2391" s="196" t="s">
        <v>9496</v>
      </c>
      <c r="M2391" s="40" t="s">
        <v>9503</v>
      </c>
      <c r="N2391" s="40" t="s">
        <v>7668</v>
      </c>
      <c r="O2391" s="42" t="s">
        <v>9504</v>
      </c>
      <c r="P2391" s="48">
        <v>6</v>
      </c>
      <c r="Q2391" s="38" t="s">
        <v>7665</v>
      </c>
      <c r="R2391" s="47"/>
    </row>
    <row r="2392" spans="1:18" s="45" customFormat="1" ht="84.9" customHeight="1">
      <c r="A2392" s="33">
        <v>2389</v>
      </c>
      <c r="B2392" s="67">
        <v>272132</v>
      </c>
      <c r="C2392" s="35" t="s">
        <v>149</v>
      </c>
      <c r="D2392" s="35" t="s">
        <v>9485</v>
      </c>
      <c r="E2392" s="35" t="s">
        <v>171</v>
      </c>
      <c r="F2392" s="37" t="s">
        <v>11</v>
      </c>
      <c r="G2392" s="38" t="s">
        <v>7679</v>
      </c>
      <c r="H2392" s="35"/>
      <c r="I2392" s="35" t="s">
        <v>9505</v>
      </c>
      <c r="J2392" s="39" t="s">
        <v>0</v>
      </c>
      <c r="K2392" s="46">
        <v>42934</v>
      </c>
      <c r="L2392" s="197" t="s">
        <v>9506</v>
      </c>
      <c r="M2392" s="40" t="s">
        <v>9507</v>
      </c>
      <c r="N2392" s="40" t="s">
        <v>7683</v>
      </c>
      <c r="O2392" s="42" t="s">
        <v>9508</v>
      </c>
      <c r="P2392" s="48">
        <v>6</v>
      </c>
      <c r="Q2392" s="38" t="s">
        <v>7665</v>
      </c>
      <c r="R2392" s="47"/>
    </row>
    <row r="2393" spans="1:18" s="45" customFormat="1" ht="84.9" customHeight="1">
      <c r="A2393" s="33">
        <v>2390</v>
      </c>
      <c r="B2393" s="67">
        <v>272132</v>
      </c>
      <c r="C2393" s="35" t="s">
        <v>149</v>
      </c>
      <c r="D2393" s="35" t="s">
        <v>9485</v>
      </c>
      <c r="E2393" s="35" t="s">
        <v>171</v>
      </c>
      <c r="F2393" s="37" t="s">
        <v>79</v>
      </c>
      <c r="G2393" s="38" t="s">
        <v>7679</v>
      </c>
      <c r="H2393" s="35" t="s">
        <v>7908</v>
      </c>
      <c r="I2393" s="35" t="s">
        <v>9509</v>
      </c>
      <c r="J2393" s="39" t="s">
        <v>0</v>
      </c>
      <c r="K2393" s="46">
        <v>43417</v>
      </c>
      <c r="L2393" s="197" t="s">
        <v>9510</v>
      </c>
      <c r="M2393" s="40" t="s">
        <v>9511</v>
      </c>
      <c r="N2393" s="40" t="s">
        <v>7668</v>
      </c>
      <c r="O2393" s="42" t="s">
        <v>9512</v>
      </c>
      <c r="P2393" s="48">
        <v>13</v>
      </c>
      <c r="Q2393" s="38" t="s">
        <v>7665</v>
      </c>
      <c r="R2393" s="47"/>
    </row>
    <row r="2394" spans="1:18" s="45" customFormat="1" ht="84.9" customHeight="1">
      <c r="A2394" s="33">
        <v>2391</v>
      </c>
      <c r="B2394" s="67">
        <v>272132</v>
      </c>
      <c r="C2394" s="35" t="s">
        <v>149</v>
      </c>
      <c r="D2394" s="35" t="s">
        <v>9485</v>
      </c>
      <c r="E2394" s="35" t="s">
        <v>171</v>
      </c>
      <c r="F2394" s="37" t="s">
        <v>79</v>
      </c>
      <c r="G2394" s="38" t="s">
        <v>7679</v>
      </c>
      <c r="H2394" s="35" t="s">
        <v>7908</v>
      </c>
      <c r="I2394" s="35" t="s">
        <v>9509</v>
      </c>
      <c r="J2394" s="39" t="s">
        <v>0</v>
      </c>
      <c r="K2394" s="46">
        <v>43417</v>
      </c>
      <c r="L2394" s="197" t="s">
        <v>9510</v>
      </c>
      <c r="M2394" s="40" t="s">
        <v>9513</v>
      </c>
      <c r="N2394" s="40" t="s">
        <v>7683</v>
      </c>
      <c r="O2394" s="42" t="s">
        <v>9514</v>
      </c>
      <c r="P2394" s="48">
        <v>33</v>
      </c>
      <c r="Q2394" s="38" t="s">
        <v>7665</v>
      </c>
      <c r="R2394" s="47"/>
    </row>
    <row r="2395" spans="1:18" s="45" customFormat="1" ht="84.9" customHeight="1">
      <c r="A2395" s="33">
        <v>2392</v>
      </c>
      <c r="B2395" s="67">
        <v>272132</v>
      </c>
      <c r="C2395" s="35" t="s">
        <v>149</v>
      </c>
      <c r="D2395" s="35" t="s">
        <v>7597</v>
      </c>
      <c r="E2395" s="35" t="s">
        <v>171</v>
      </c>
      <c r="F2395" s="37" t="s">
        <v>79</v>
      </c>
      <c r="G2395" s="38" t="s">
        <v>181</v>
      </c>
      <c r="H2395" s="35" t="s">
        <v>207</v>
      </c>
      <c r="I2395" s="35" t="s">
        <v>9515</v>
      </c>
      <c r="J2395" s="39" t="s">
        <v>176</v>
      </c>
      <c r="K2395" s="46"/>
      <c r="L2395" s="197"/>
      <c r="M2395" s="40" t="s">
        <v>9516</v>
      </c>
      <c r="N2395" s="40" t="s">
        <v>7659</v>
      </c>
      <c r="O2395" s="42" t="s">
        <v>9517</v>
      </c>
      <c r="P2395" s="48">
        <v>3</v>
      </c>
      <c r="Q2395" s="38" t="s">
        <v>262</v>
      </c>
      <c r="R2395" s="47"/>
    </row>
    <row r="2396" spans="1:18" s="45" customFormat="1" ht="84.9" customHeight="1">
      <c r="A2396" s="33">
        <v>2393</v>
      </c>
      <c r="B2396" s="67">
        <v>272132</v>
      </c>
      <c r="C2396" s="35" t="s">
        <v>149</v>
      </c>
      <c r="D2396" s="35" t="s">
        <v>9485</v>
      </c>
      <c r="E2396" s="35" t="s">
        <v>171</v>
      </c>
      <c r="F2396" s="37" t="s">
        <v>54</v>
      </c>
      <c r="G2396" s="38" t="s">
        <v>7679</v>
      </c>
      <c r="H2396" s="35" t="s">
        <v>8464</v>
      </c>
      <c r="I2396" s="35" t="s">
        <v>9518</v>
      </c>
      <c r="J2396" s="39" t="s">
        <v>0</v>
      </c>
      <c r="K2396" s="46">
        <v>43754</v>
      </c>
      <c r="L2396" s="196" t="s">
        <v>9519</v>
      </c>
      <c r="M2396" s="40" t="s">
        <v>9520</v>
      </c>
      <c r="N2396" s="40" t="s">
        <v>7683</v>
      </c>
      <c r="O2396" s="42" t="s">
        <v>9521</v>
      </c>
      <c r="P2396" s="48">
        <v>6</v>
      </c>
      <c r="Q2396" s="38" t="s">
        <v>7665</v>
      </c>
      <c r="R2396" s="47"/>
    </row>
    <row r="2397" spans="1:18" s="45" customFormat="1" ht="84.9" customHeight="1">
      <c r="A2397" s="33">
        <v>2394</v>
      </c>
      <c r="B2397" s="67">
        <v>272132</v>
      </c>
      <c r="C2397" s="35" t="s">
        <v>149</v>
      </c>
      <c r="D2397" s="35" t="s">
        <v>9485</v>
      </c>
      <c r="E2397" s="35" t="s">
        <v>171</v>
      </c>
      <c r="F2397" s="37" t="s">
        <v>54</v>
      </c>
      <c r="G2397" s="38" t="s">
        <v>7679</v>
      </c>
      <c r="H2397" s="35" t="s">
        <v>8464</v>
      </c>
      <c r="I2397" s="35" t="s">
        <v>9518</v>
      </c>
      <c r="J2397" s="39" t="s">
        <v>0</v>
      </c>
      <c r="K2397" s="46">
        <v>43754</v>
      </c>
      <c r="L2397" s="196" t="s">
        <v>9519</v>
      </c>
      <c r="M2397" s="40" t="s">
        <v>9522</v>
      </c>
      <c r="N2397" s="40" t="s">
        <v>7683</v>
      </c>
      <c r="O2397" s="42" t="s">
        <v>7600</v>
      </c>
      <c r="P2397" s="48">
        <v>10</v>
      </c>
      <c r="Q2397" s="38" t="s">
        <v>7665</v>
      </c>
      <c r="R2397" s="47"/>
    </row>
    <row r="2398" spans="1:18" s="45" customFormat="1" ht="84.9" customHeight="1">
      <c r="A2398" s="33">
        <v>2395</v>
      </c>
      <c r="B2398" s="67">
        <v>272132</v>
      </c>
      <c r="C2398" s="35" t="s">
        <v>149</v>
      </c>
      <c r="D2398" s="35" t="s">
        <v>9485</v>
      </c>
      <c r="E2398" s="35" t="s">
        <v>171</v>
      </c>
      <c r="F2398" s="37" t="s">
        <v>54</v>
      </c>
      <c r="G2398" s="38" t="s">
        <v>7679</v>
      </c>
      <c r="H2398" s="35" t="s">
        <v>8464</v>
      </c>
      <c r="I2398" s="35" t="s">
        <v>9518</v>
      </c>
      <c r="J2398" s="39" t="s">
        <v>0</v>
      </c>
      <c r="K2398" s="46">
        <v>43754</v>
      </c>
      <c r="L2398" s="196" t="s">
        <v>9519</v>
      </c>
      <c r="M2398" s="40" t="s">
        <v>9507</v>
      </c>
      <c r="N2398" s="40" t="s">
        <v>7683</v>
      </c>
      <c r="O2398" s="42" t="s">
        <v>9523</v>
      </c>
      <c r="P2398" s="48">
        <v>3</v>
      </c>
      <c r="Q2398" s="38" t="s">
        <v>7665</v>
      </c>
      <c r="R2398" s="47"/>
    </row>
    <row r="2399" spans="1:18" s="45" customFormat="1" ht="84.9" customHeight="1">
      <c r="A2399" s="33">
        <v>2396</v>
      </c>
      <c r="B2399" s="85">
        <v>272132</v>
      </c>
      <c r="C2399" s="35" t="s">
        <v>149</v>
      </c>
      <c r="D2399" s="35" t="s">
        <v>7597</v>
      </c>
      <c r="E2399" s="115" t="s">
        <v>171</v>
      </c>
      <c r="F2399" s="37" t="s">
        <v>84</v>
      </c>
      <c r="G2399" s="38" t="s">
        <v>181</v>
      </c>
      <c r="H2399" s="35" t="s">
        <v>9524</v>
      </c>
      <c r="I2399" s="35" t="s">
        <v>9524</v>
      </c>
      <c r="J2399" s="39" t="s">
        <v>0</v>
      </c>
      <c r="K2399" s="46">
        <v>43759</v>
      </c>
      <c r="L2399" s="196" t="s">
        <v>9525</v>
      </c>
      <c r="M2399" s="40" t="s">
        <v>9526</v>
      </c>
      <c r="N2399" s="40" t="s">
        <v>7663</v>
      </c>
      <c r="O2399" s="42" t="s">
        <v>9527</v>
      </c>
      <c r="P2399" s="48">
        <v>16</v>
      </c>
      <c r="Q2399" s="38" t="s">
        <v>262</v>
      </c>
      <c r="R2399" s="47"/>
    </row>
    <row r="2400" spans="1:18" s="45" customFormat="1" ht="84.9" customHeight="1">
      <c r="A2400" s="33">
        <v>2397</v>
      </c>
      <c r="B2400" s="67">
        <v>272132</v>
      </c>
      <c r="C2400" s="35" t="s">
        <v>149</v>
      </c>
      <c r="D2400" s="35" t="s">
        <v>9485</v>
      </c>
      <c r="E2400" s="35" t="s">
        <v>171</v>
      </c>
      <c r="F2400" s="37" t="s">
        <v>21</v>
      </c>
      <c r="G2400" s="38" t="s">
        <v>7679</v>
      </c>
      <c r="H2400" s="35"/>
      <c r="I2400" s="35" t="s">
        <v>9528</v>
      </c>
      <c r="J2400" s="39" t="s">
        <v>0</v>
      </c>
      <c r="K2400" s="46">
        <v>45132</v>
      </c>
      <c r="L2400" s="196" t="s">
        <v>9529</v>
      </c>
      <c r="M2400" s="40" t="s">
        <v>9530</v>
      </c>
      <c r="N2400" s="40" t="s">
        <v>8003</v>
      </c>
      <c r="O2400" s="42" t="s">
        <v>9531</v>
      </c>
      <c r="P2400" s="48">
        <v>7</v>
      </c>
      <c r="Q2400" s="38" t="s">
        <v>7665</v>
      </c>
      <c r="R2400" s="47"/>
    </row>
    <row r="2401" spans="1:18" s="45" customFormat="1" ht="84.9" customHeight="1">
      <c r="A2401" s="33">
        <v>2398</v>
      </c>
      <c r="B2401" s="67">
        <v>272132</v>
      </c>
      <c r="C2401" s="35" t="s">
        <v>149</v>
      </c>
      <c r="D2401" s="35" t="s">
        <v>9485</v>
      </c>
      <c r="E2401" s="35" t="s">
        <v>171</v>
      </c>
      <c r="F2401" s="37" t="s">
        <v>21</v>
      </c>
      <c r="G2401" s="38" t="s">
        <v>7679</v>
      </c>
      <c r="H2401" s="35"/>
      <c r="I2401" s="35" t="s">
        <v>9528</v>
      </c>
      <c r="J2401" s="39" t="s">
        <v>0</v>
      </c>
      <c r="K2401" s="46">
        <v>45132</v>
      </c>
      <c r="L2401" s="196" t="s">
        <v>9529</v>
      </c>
      <c r="M2401" s="40" t="s">
        <v>9532</v>
      </c>
      <c r="N2401" s="40" t="s">
        <v>7683</v>
      </c>
      <c r="O2401" s="42" t="s">
        <v>9533</v>
      </c>
      <c r="P2401" s="48">
        <v>1</v>
      </c>
      <c r="Q2401" s="38" t="s">
        <v>7665</v>
      </c>
      <c r="R2401" s="47"/>
    </row>
    <row r="2402" spans="1:18" s="45" customFormat="1" ht="84.9" customHeight="1">
      <c r="A2402" s="33">
        <v>2399</v>
      </c>
      <c r="B2402" s="67">
        <v>272132</v>
      </c>
      <c r="C2402" s="35" t="s">
        <v>149</v>
      </c>
      <c r="D2402" s="35" t="s">
        <v>9485</v>
      </c>
      <c r="E2402" s="35" t="s">
        <v>171</v>
      </c>
      <c r="F2402" s="37" t="s">
        <v>21</v>
      </c>
      <c r="G2402" s="38" t="s">
        <v>7679</v>
      </c>
      <c r="H2402" s="35"/>
      <c r="I2402" s="35" t="s">
        <v>9528</v>
      </c>
      <c r="J2402" s="39" t="s">
        <v>0</v>
      </c>
      <c r="K2402" s="46">
        <v>45132</v>
      </c>
      <c r="L2402" s="196" t="s">
        <v>9529</v>
      </c>
      <c r="M2402" s="40" t="s">
        <v>9534</v>
      </c>
      <c r="N2402" s="40" t="s">
        <v>7696</v>
      </c>
      <c r="O2402" s="59" t="s">
        <v>9535</v>
      </c>
      <c r="P2402" s="43">
        <v>152</v>
      </c>
      <c r="Q2402" s="38" t="s">
        <v>7665</v>
      </c>
      <c r="R2402" s="61"/>
    </row>
    <row r="2403" spans="1:18" s="45" customFormat="1" ht="84.9" customHeight="1">
      <c r="A2403" s="33">
        <v>2400</v>
      </c>
      <c r="B2403" s="67">
        <v>272132</v>
      </c>
      <c r="C2403" s="35" t="s">
        <v>149</v>
      </c>
      <c r="D2403" s="35" t="s">
        <v>9485</v>
      </c>
      <c r="E2403" s="35" t="s">
        <v>171</v>
      </c>
      <c r="F2403" s="37" t="s">
        <v>21</v>
      </c>
      <c r="G2403" s="38" t="s">
        <v>7679</v>
      </c>
      <c r="H2403" s="35"/>
      <c r="I2403" s="35" t="s">
        <v>9528</v>
      </c>
      <c r="J2403" s="39" t="s">
        <v>0</v>
      </c>
      <c r="K2403" s="46">
        <v>45132</v>
      </c>
      <c r="L2403" s="196" t="s">
        <v>9529</v>
      </c>
      <c r="M2403" s="40" t="s">
        <v>9536</v>
      </c>
      <c r="N2403" s="40" t="s">
        <v>7668</v>
      </c>
      <c r="O2403" s="42" t="s">
        <v>9537</v>
      </c>
      <c r="P2403" s="48">
        <v>34</v>
      </c>
      <c r="Q2403" s="38" t="s">
        <v>7665</v>
      </c>
      <c r="R2403" s="47"/>
    </row>
    <row r="2404" spans="1:18" s="45" customFormat="1" ht="84.9" customHeight="1">
      <c r="A2404" s="33">
        <v>2401</v>
      </c>
      <c r="B2404" s="67">
        <v>272132</v>
      </c>
      <c r="C2404" s="35" t="s">
        <v>149</v>
      </c>
      <c r="D2404" s="35" t="s">
        <v>9485</v>
      </c>
      <c r="E2404" s="35" t="s">
        <v>171</v>
      </c>
      <c r="F2404" s="37" t="s">
        <v>21</v>
      </c>
      <c r="G2404" s="38" t="s">
        <v>7679</v>
      </c>
      <c r="H2404" s="35"/>
      <c r="I2404" s="35" t="s">
        <v>9528</v>
      </c>
      <c r="J2404" s="39" t="s">
        <v>0</v>
      </c>
      <c r="K2404" s="46">
        <v>45132</v>
      </c>
      <c r="L2404" s="196" t="s">
        <v>9529</v>
      </c>
      <c r="M2404" s="40" t="s">
        <v>9538</v>
      </c>
      <c r="N2404" s="40" t="s">
        <v>7755</v>
      </c>
      <c r="O2404" s="42" t="s">
        <v>9539</v>
      </c>
      <c r="P2404" s="48">
        <v>4</v>
      </c>
      <c r="Q2404" s="38" t="s">
        <v>7665</v>
      </c>
      <c r="R2404" s="47"/>
    </row>
    <row r="2405" spans="1:18" s="45" customFormat="1" ht="84.9" customHeight="1">
      <c r="A2405" s="33">
        <v>2402</v>
      </c>
      <c r="B2405" s="67">
        <v>272132</v>
      </c>
      <c r="C2405" s="35" t="s">
        <v>149</v>
      </c>
      <c r="D2405" s="35" t="s">
        <v>9485</v>
      </c>
      <c r="E2405" s="35" t="s">
        <v>171</v>
      </c>
      <c r="F2405" s="37" t="s">
        <v>21</v>
      </c>
      <c r="G2405" s="38" t="s">
        <v>7679</v>
      </c>
      <c r="H2405" s="35"/>
      <c r="I2405" s="35" t="s">
        <v>9528</v>
      </c>
      <c r="J2405" s="39" t="s">
        <v>0</v>
      </c>
      <c r="K2405" s="46">
        <v>45132</v>
      </c>
      <c r="L2405" s="196" t="s">
        <v>9529</v>
      </c>
      <c r="M2405" s="40" t="s">
        <v>9540</v>
      </c>
      <c r="N2405" s="40" t="s">
        <v>7668</v>
      </c>
      <c r="O2405" s="42" t="s">
        <v>9541</v>
      </c>
      <c r="P2405" s="48">
        <v>600</v>
      </c>
      <c r="Q2405" s="38" t="s">
        <v>7665</v>
      </c>
      <c r="R2405" s="47"/>
    </row>
    <row r="2406" spans="1:18" s="45" customFormat="1" ht="84.9" customHeight="1">
      <c r="A2406" s="33">
        <v>2403</v>
      </c>
      <c r="B2406" s="67">
        <v>272132</v>
      </c>
      <c r="C2406" s="35" t="s">
        <v>149</v>
      </c>
      <c r="D2406" s="35" t="s">
        <v>9485</v>
      </c>
      <c r="E2406" s="35" t="s">
        <v>171</v>
      </c>
      <c r="F2406" s="37" t="s">
        <v>21</v>
      </c>
      <c r="G2406" s="38" t="s">
        <v>7679</v>
      </c>
      <c r="H2406" s="35"/>
      <c r="I2406" s="35" t="s">
        <v>9528</v>
      </c>
      <c r="J2406" s="39" t="s">
        <v>0</v>
      </c>
      <c r="K2406" s="46">
        <v>45132</v>
      </c>
      <c r="L2406" s="196" t="s">
        <v>9529</v>
      </c>
      <c r="M2406" s="40" t="s">
        <v>9542</v>
      </c>
      <c r="N2406" s="40" t="s">
        <v>7755</v>
      </c>
      <c r="O2406" s="42" t="s">
        <v>9543</v>
      </c>
      <c r="P2406" s="48">
        <v>34</v>
      </c>
      <c r="Q2406" s="38" t="s">
        <v>7665</v>
      </c>
      <c r="R2406" s="47"/>
    </row>
    <row r="2407" spans="1:18" s="45" customFormat="1" ht="84.9" customHeight="1">
      <c r="A2407" s="33">
        <v>2404</v>
      </c>
      <c r="B2407" s="67">
        <v>272132</v>
      </c>
      <c r="C2407" s="35" t="s">
        <v>149</v>
      </c>
      <c r="D2407" s="35" t="s">
        <v>9485</v>
      </c>
      <c r="E2407" s="35" t="s">
        <v>171</v>
      </c>
      <c r="F2407" s="37" t="s">
        <v>21</v>
      </c>
      <c r="G2407" s="38" t="s">
        <v>7679</v>
      </c>
      <c r="H2407" s="35"/>
      <c r="I2407" s="35" t="s">
        <v>9528</v>
      </c>
      <c r="J2407" s="39" t="s">
        <v>0</v>
      </c>
      <c r="K2407" s="46">
        <v>45132</v>
      </c>
      <c r="L2407" s="196" t="s">
        <v>9529</v>
      </c>
      <c r="M2407" s="40" t="s">
        <v>7598</v>
      </c>
      <c r="N2407" s="40" t="s">
        <v>7755</v>
      </c>
      <c r="O2407" s="42" t="s">
        <v>9544</v>
      </c>
      <c r="P2407" s="48">
        <v>11</v>
      </c>
      <c r="Q2407" s="38" t="s">
        <v>7665</v>
      </c>
      <c r="R2407" s="47"/>
    </row>
    <row r="2408" spans="1:18" s="45" customFormat="1" ht="84.9" customHeight="1">
      <c r="A2408" s="33">
        <v>2405</v>
      </c>
      <c r="B2408" s="67">
        <v>272132</v>
      </c>
      <c r="C2408" s="35" t="s">
        <v>149</v>
      </c>
      <c r="D2408" s="35" t="s">
        <v>9485</v>
      </c>
      <c r="E2408" s="35" t="s">
        <v>171</v>
      </c>
      <c r="F2408" s="37" t="s">
        <v>21</v>
      </c>
      <c r="G2408" s="38" t="s">
        <v>7679</v>
      </c>
      <c r="H2408" s="35"/>
      <c r="I2408" s="35" t="s">
        <v>9528</v>
      </c>
      <c r="J2408" s="39" t="s">
        <v>0</v>
      </c>
      <c r="K2408" s="46">
        <v>45132</v>
      </c>
      <c r="L2408" s="196" t="s">
        <v>9529</v>
      </c>
      <c r="M2408" s="40" t="s">
        <v>9545</v>
      </c>
      <c r="N2408" s="40" t="s">
        <v>7663</v>
      </c>
      <c r="O2408" s="42" t="s">
        <v>9546</v>
      </c>
      <c r="P2408" s="48">
        <v>58</v>
      </c>
      <c r="Q2408" s="38" t="s">
        <v>7665</v>
      </c>
      <c r="R2408" s="47"/>
    </row>
    <row r="2409" spans="1:18" s="45" customFormat="1" ht="84.9" customHeight="1">
      <c r="A2409" s="33">
        <v>2406</v>
      </c>
      <c r="B2409" s="67">
        <v>272132</v>
      </c>
      <c r="C2409" s="35" t="s">
        <v>149</v>
      </c>
      <c r="D2409" s="35" t="s">
        <v>9485</v>
      </c>
      <c r="E2409" s="35" t="s">
        <v>171</v>
      </c>
      <c r="F2409" s="37" t="s">
        <v>7664</v>
      </c>
      <c r="G2409" s="38" t="s">
        <v>7679</v>
      </c>
      <c r="H2409" s="35" t="s">
        <v>7757</v>
      </c>
      <c r="I2409" s="35" t="s">
        <v>9547</v>
      </c>
      <c r="J2409" s="39" t="s">
        <v>0</v>
      </c>
      <c r="K2409" s="46">
        <v>45495</v>
      </c>
      <c r="L2409" s="196" t="s">
        <v>9548</v>
      </c>
      <c r="M2409" s="40" t="s">
        <v>9549</v>
      </c>
      <c r="N2409" s="40" t="s">
        <v>7683</v>
      </c>
      <c r="O2409" s="42" t="s">
        <v>9550</v>
      </c>
      <c r="P2409" s="48">
        <v>64</v>
      </c>
      <c r="Q2409" s="38" t="s">
        <v>7665</v>
      </c>
      <c r="R2409" s="47"/>
    </row>
    <row r="2410" spans="1:18" s="45" customFormat="1" ht="84.9" customHeight="1">
      <c r="A2410" s="33">
        <v>2407</v>
      </c>
      <c r="B2410" s="67">
        <v>272132</v>
      </c>
      <c r="C2410" s="35" t="s">
        <v>149</v>
      </c>
      <c r="D2410" s="35" t="s">
        <v>9485</v>
      </c>
      <c r="E2410" s="35" t="s">
        <v>171</v>
      </c>
      <c r="F2410" s="37" t="s">
        <v>54</v>
      </c>
      <c r="G2410" s="38" t="s">
        <v>7679</v>
      </c>
      <c r="H2410" s="35"/>
      <c r="I2410" s="35" t="s">
        <v>9551</v>
      </c>
      <c r="J2410" s="39" t="s">
        <v>176</v>
      </c>
      <c r="K2410" s="46">
        <v>45880</v>
      </c>
      <c r="L2410" s="196" t="s">
        <v>9552</v>
      </c>
      <c r="M2410" s="40" t="s">
        <v>9553</v>
      </c>
      <c r="N2410" s="40" t="s">
        <v>7683</v>
      </c>
      <c r="O2410" s="42" t="s">
        <v>7600</v>
      </c>
      <c r="P2410" s="48">
        <v>13</v>
      </c>
      <c r="Q2410" s="38" t="s">
        <v>7665</v>
      </c>
      <c r="R2410" s="47"/>
    </row>
    <row r="2411" spans="1:18" s="45" customFormat="1" ht="84.9" customHeight="1">
      <c r="A2411" s="33">
        <v>2408</v>
      </c>
      <c r="B2411" s="67">
        <v>272132</v>
      </c>
      <c r="C2411" s="35" t="s">
        <v>149</v>
      </c>
      <c r="D2411" s="35" t="s">
        <v>9485</v>
      </c>
      <c r="E2411" s="35" t="s">
        <v>171</v>
      </c>
      <c r="F2411" s="37" t="s">
        <v>54</v>
      </c>
      <c r="G2411" s="38" t="s">
        <v>7679</v>
      </c>
      <c r="H2411" s="35"/>
      <c r="I2411" s="35" t="s">
        <v>9551</v>
      </c>
      <c r="J2411" s="39" t="s">
        <v>176</v>
      </c>
      <c r="K2411" s="46">
        <v>45880</v>
      </c>
      <c r="L2411" s="196" t="s">
        <v>9552</v>
      </c>
      <c r="M2411" s="40" t="s">
        <v>9507</v>
      </c>
      <c r="N2411" s="40" t="s">
        <v>7683</v>
      </c>
      <c r="O2411" s="42" t="s">
        <v>9554</v>
      </c>
      <c r="P2411" s="48">
        <v>3</v>
      </c>
      <c r="Q2411" s="38" t="s">
        <v>7665</v>
      </c>
      <c r="R2411" s="47"/>
    </row>
    <row r="2412" spans="1:18" s="45" customFormat="1" ht="84.9" customHeight="1">
      <c r="A2412" s="33">
        <v>2409</v>
      </c>
      <c r="B2412" s="67">
        <v>272132</v>
      </c>
      <c r="C2412" s="35" t="s">
        <v>149</v>
      </c>
      <c r="D2412" s="35" t="s">
        <v>9485</v>
      </c>
      <c r="E2412" s="35" t="s">
        <v>171</v>
      </c>
      <c r="F2412" s="37" t="s">
        <v>54</v>
      </c>
      <c r="G2412" s="38" t="s">
        <v>7679</v>
      </c>
      <c r="H2412" s="35"/>
      <c r="I2412" s="35" t="s">
        <v>9551</v>
      </c>
      <c r="J2412" s="39" t="s">
        <v>0</v>
      </c>
      <c r="K2412" s="46">
        <v>45880</v>
      </c>
      <c r="L2412" s="196" t="s">
        <v>9552</v>
      </c>
      <c r="M2412" s="40" t="s">
        <v>9555</v>
      </c>
      <c r="N2412" s="40" t="s">
        <v>7683</v>
      </c>
      <c r="O2412" s="42" t="s">
        <v>9556</v>
      </c>
      <c r="P2412" s="48">
        <v>24</v>
      </c>
      <c r="Q2412" s="38" t="s">
        <v>7665</v>
      </c>
      <c r="R2412" s="47"/>
    </row>
    <row r="2413" spans="1:18" s="45" customFormat="1" ht="84.9" customHeight="1">
      <c r="A2413" s="33">
        <v>2410</v>
      </c>
      <c r="B2413" s="67">
        <v>272132</v>
      </c>
      <c r="C2413" s="35" t="s">
        <v>149</v>
      </c>
      <c r="D2413" s="35" t="s">
        <v>9485</v>
      </c>
      <c r="E2413" s="35" t="s">
        <v>171</v>
      </c>
      <c r="F2413" s="37" t="s">
        <v>54</v>
      </c>
      <c r="G2413" s="38" t="s">
        <v>7679</v>
      </c>
      <c r="H2413" s="35"/>
      <c r="I2413" s="35" t="s">
        <v>9551</v>
      </c>
      <c r="J2413" s="39" t="s">
        <v>0</v>
      </c>
      <c r="K2413" s="46">
        <v>45880</v>
      </c>
      <c r="L2413" s="196" t="s">
        <v>9552</v>
      </c>
      <c r="M2413" s="40" t="s">
        <v>9557</v>
      </c>
      <c r="N2413" s="40" t="s">
        <v>7755</v>
      </c>
      <c r="O2413" s="42" t="s">
        <v>9558</v>
      </c>
      <c r="P2413" s="48">
        <v>5</v>
      </c>
      <c r="Q2413" s="38" t="s">
        <v>7665</v>
      </c>
      <c r="R2413" s="47"/>
    </row>
    <row r="2414" spans="1:18" s="45" customFormat="1" ht="84.9" customHeight="1">
      <c r="A2414" s="33">
        <v>2411</v>
      </c>
      <c r="B2414" s="67">
        <v>272132</v>
      </c>
      <c r="C2414" s="35" t="s">
        <v>149</v>
      </c>
      <c r="D2414" s="35" t="s">
        <v>9485</v>
      </c>
      <c r="E2414" s="35" t="s">
        <v>171</v>
      </c>
      <c r="F2414" s="37" t="s">
        <v>8</v>
      </c>
      <c r="G2414" s="38" t="s">
        <v>7679</v>
      </c>
      <c r="H2414" s="35" t="s">
        <v>9559</v>
      </c>
      <c r="I2414" s="35" t="s">
        <v>9560</v>
      </c>
      <c r="J2414" s="39" t="s">
        <v>176</v>
      </c>
      <c r="K2414" s="46">
        <v>45924</v>
      </c>
      <c r="L2414" s="196" t="s">
        <v>9561</v>
      </c>
      <c r="M2414" s="40" t="s">
        <v>9562</v>
      </c>
      <c r="N2414" s="40" t="s">
        <v>7683</v>
      </c>
      <c r="O2414" s="42" t="s">
        <v>9563</v>
      </c>
      <c r="P2414" s="48">
        <v>4</v>
      </c>
      <c r="Q2414" s="38" t="s">
        <v>7665</v>
      </c>
      <c r="R2414" s="47"/>
    </row>
    <row r="2415" spans="1:18" s="45" customFormat="1" ht="84.9" customHeight="1">
      <c r="A2415" s="33">
        <v>2412</v>
      </c>
      <c r="B2415" s="67">
        <v>272132</v>
      </c>
      <c r="C2415" s="35" t="s">
        <v>149</v>
      </c>
      <c r="D2415" s="35" t="s">
        <v>9485</v>
      </c>
      <c r="E2415" s="35" t="s">
        <v>171</v>
      </c>
      <c r="F2415" s="37" t="s">
        <v>8</v>
      </c>
      <c r="G2415" s="38" t="s">
        <v>7679</v>
      </c>
      <c r="H2415" s="35" t="s">
        <v>9559</v>
      </c>
      <c r="I2415" s="35" t="s">
        <v>9560</v>
      </c>
      <c r="J2415" s="39" t="s">
        <v>0</v>
      </c>
      <c r="K2415" s="46">
        <v>45924</v>
      </c>
      <c r="L2415" s="196" t="s">
        <v>9561</v>
      </c>
      <c r="M2415" s="40" t="s">
        <v>9564</v>
      </c>
      <c r="N2415" s="40" t="s">
        <v>7683</v>
      </c>
      <c r="O2415" s="42" t="s">
        <v>9565</v>
      </c>
      <c r="P2415" s="48">
        <v>93</v>
      </c>
      <c r="Q2415" s="38" t="s">
        <v>7665</v>
      </c>
      <c r="R2415" s="47"/>
    </row>
    <row r="2416" spans="1:18" s="45" customFormat="1" ht="84.9" customHeight="1">
      <c r="A2416" s="33">
        <v>2413</v>
      </c>
      <c r="B2416" s="67">
        <v>272132</v>
      </c>
      <c r="C2416" s="35" t="s">
        <v>149</v>
      </c>
      <c r="D2416" s="35" t="s">
        <v>7597</v>
      </c>
      <c r="E2416" s="35" t="s">
        <v>171</v>
      </c>
      <c r="F2416" s="37" t="s">
        <v>17</v>
      </c>
      <c r="G2416" s="38" t="s">
        <v>181</v>
      </c>
      <c r="H2416" s="35" t="s">
        <v>248</v>
      </c>
      <c r="I2416" s="35" t="s">
        <v>7599</v>
      </c>
      <c r="J2416" s="39" t="s">
        <v>176</v>
      </c>
      <c r="K2416" s="46"/>
      <c r="L2416" s="196"/>
      <c r="M2416" s="40" t="s">
        <v>9566</v>
      </c>
      <c r="N2416" s="40" t="s">
        <v>7663</v>
      </c>
      <c r="O2416" s="42" t="s">
        <v>9567</v>
      </c>
      <c r="P2416" s="48">
        <v>25</v>
      </c>
      <c r="Q2416" s="38" t="s">
        <v>262</v>
      </c>
      <c r="R2416" s="47"/>
    </row>
    <row r="2417" spans="1:18" s="45" customFormat="1" ht="84.9" customHeight="1">
      <c r="A2417" s="33">
        <v>2414</v>
      </c>
      <c r="B2417" s="67">
        <v>272132</v>
      </c>
      <c r="C2417" s="35" t="s">
        <v>149</v>
      </c>
      <c r="D2417" s="35" t="s">
        <v>7597</v>
      </c>
      <c r="E2417" s="35" t="s">
        <v>171</v>
      </c>
      <c r="F2417" s="37" t="s">
        <v>17</v>
      </c>
      <c r="G2417" s="38" t="s">
        <v>181</v>
      </c>
      <c r="H2417" s="35" t="s">
        <v>248</v>
      </c>
      <c r="I2417" s="35" t="s">
        <v>7599</v>
      </c>
      <c r="J2417" s="39" t="s">
        <v>176</v>
      </c>
      <c r="K2417" s="46"/>
      <c r="L2417" s="197"/>
      <c r="M2417" s="40" t="s">
        <v>9568</v>
      </c>
      <c r="N2417" s="40" t="s">
        <v>182</v>
      </c>
      <c r="O2417" s="42" t="s">
        <v>9569</v>
      </c>
      <c r="P2417" s="48">
        <v>3</v>
      </c>
      <c r="Q2417" s="38" t="s">
        <v>262</v>
      </c>
      <c r="R2417" s="47"/>
    </row>
    <row r="2418" spans="1:18" s="45" customFormat="1" ht="84.9" customHeight="1">
      <c r="A2418" s="33">
        <v>2415</v>
      </c>
      <c r="B2418" s="67">
        <v>272132</v>
      </c>
      <c r="C2418" s="35" t="s">
        <v>149</v>
      </c>
      <c r="D2418" s="35" t="s">
        <v>9485</v>
      </c>
      <c r="E2418" s="35" t="s">
        <v>171</v>
      </c>
      <c r="F2418" s="37" t="s">
        <v>54</v>
      </c>
      <c r="G2418" s="38" t="s">
        <v>7679</v>
      </c>
      <c r="H2418" s="35"/>
      <c r="I2418" s="35" t="s">
        <v>9570</v>
      </c>
      <c r="J2418" s="39" t="s">
        <v>176</v>
      </c>
      <c r="K2418" s="46"/>
      <c r="L2418" s="196"/>
      <c r="M2418" s="40" t="s">
        <v>9571</v>
      </c>
      <c r="N2418" s="40" t="s">
        <v>7683</v>
      </c>
      <c r="O2418" s="42" t="s">
        <v>9572</v>
      </c>
      <c r="P2418" s="48">
        <v>19</v>
      </c>
      <c r="Q2418" s="38" t="s">
        <v>7665</v>
      </c>
      <c r="R2418" s="47"/>
    </row>
    <row r="2419" spans="1:18" s="45" customFormat="1" ht="84.9" customHeight="1">
      <c r="A2419" s="33">
        <v>2416</v>
      </c>
      <c r="B2419" s="67">
        <v>272132</v>
      </c>
      <c r="C2419" s="35" t="s">
        <v>149</v>
      </c>
      <c r="D2419" s="35" t="s">
        <v>9485</v>
      </c>
      <c r="E2419" s="35" t="s">
        <v>171</v>
      </c>
      <c r="F2419" s="37" t="s">
        <v>54</v>
      </c>
      <c r="G2419" s="38" t="s">
        <v>7679</v>
      </c>
      <c r="H2419" s="35"/>
      <c r="I2419" s="35" t="s">
        <v>9570</v>
      </c>
      <c r="J2419" s="39" t="s">
        <v>176</v>
      </c>
      <c r="K2419" s="46"/>
      <c r="L2419" s="196"/>
      <c r="M2419" s="40" t="s">
        <v>9573</v>
      </c>
      <c r="N2419" s="40" t="s">
        <v>7683</v>
      </c>
      <c r="O2419" s="42" t="s">
        <v>9574</v>
      </c>
      <c r="P2419" s="48">
        <v>11</v>
      </c>
      <c r="Q2419" s="38" t="s">
        <v>7665</v>
      </c>
      <c r="R2419" s="47"/>
    </row>
    <row r="2420" spans="1:18" s="45" customFormat="1" ht="84.9" customHeight="1">
      <c r="A2420" s="33">
        <v>2417</v>
      </c>
      <c r="B2420" s="67">
        <v>272132</v>
      </c>
      <c r="C2420" s="35" t="s">
        <v>149</v>
      </c>
      <c r="D2420" s="35" t="s">
        <v>9485</v>
      </c>
      <c r="E2420" s="35" t="s">
        <v>171</v>
      </c>
      <c r="F2420" s="37" t="s">
        <v>10</v>
      </c>
      <c r="G2420" s="38" t="s">
        <v>7679</v>
      </c>
      <c r="H2420" s="35" t="s">
        <v>9575</v>
      </c>
      <c r="I2420" s="35" t="s">
        <v>9576</v>
      </c>
      <c r="J2420" s="39" t="s">
        <v>176</v>
      </c>
      <c r="K2420" s="46"/>
      <c r="L2420" s="196"/>
      <c r="M2420" s="40" t="s">
        <v>9577</v>
      </c>
      <c r="N2420" s="40" t="s">
        <v>7683</v>
      </c>
      <c r="O2420" s="42" t="s">
        <v>9578</v>
      </c>
      <c r="P2420" s="48">
        <v>5</v>
      </c>
      <c r="Q2420" s="38" t="s">
        <v>7665</v>
      </c>
      <c r="R2420" s="47"/>
    </row>
    <row r="2421" spans="1:18" s="45" customFormat="1" ht="84.9" customHeight="1">
      <c r="A2421" s="33">
        <v>2418</v>
      </c>
      <c r="B2421" s="67">
        <v>272132</v>
      </c>
      <c r="C2421" s="35" t="s">
        <v>149</v>
      </c>
      <c r="D2421" s="35" t="s">
        <v>9485</v>
      </c>
      <c r="E2421" s="35" t="s">
        <v>171</v>
      </c>
      <c r="F2421" s="37" t="s">
        <v>54</v>
      </c>
      <c r="G2421" s="38" t="s">
        <v>7679</v>
      </c>
      <c r="H2421" s="35" t="s">
        <v>8464</v>
      </c>
      <c r="I2421" s="35" t="s">
        <v>9579</v>
      </c>
      <c r="J2421" s="39" t="s">
        <v>176</v>
      </c>
      <c r="K2421" s="46"/>
      <c r="L2421" s="196"/>
      <c r="M2421" s="40" t="s">
        <v>9580</v>
      </c>
      <c r="N2421" s="40" t="s">
        <v>7683</v>
      </c>
      <c r="O2421" s="42" t="s">
        <v>9581</v>
      </c>
      <c r="P2421" s="48">
        <v>9</v>
      </c>
      <c r="Q2421" s="38" t="s">
        <v>7665</v>
      </c>
      <c r="R2421" s="47"/>
    </row>
    <row r="2422" spans="1:18" s="45" customFormat="1" ht="84.9" customHeight="1">
      <c r="A2422" s="33">
        <v>2419</v>
      </c>
      <c r="B2422" s="67">
        <v>272132</v>
      </c>
      <c r="C2422" s="35" t="s">
        <v>149</v>
      </c>
      <c r="D2422" s="35" t="s">
        <v>9485</v>
      </c>
      <c r="E2422" s="35" t="s">
        <v>171</v>
      </c>
      <c r="F2422" s="37" t="s">
        <v>54</v>
      </c>
      <c r="G2422" s="38" t="s">
        <v>7679</v>
      </c>
      <c r="H2422" s="35" t="s">
        <v>8464</v>
      </c>
      <c r="I2422" s="35" t="s">
        <v>9579</v>
      </c>
      <c r="J2422" s="39" t="s">
        <v>176</v>
      </c>
      <c r="K2422" s="46"/>
      <c r="L2422" s="196"/>
      <c r="M2422" s="40" t="s">
        <v>9582</v>
      </c>
      <c r="N2422" s="40" t="s">
        <v>7683</v>
      </c>
      <c r="O2422" s="42" t="s">
        <v>9583</v>
      </c>
      <c r="P2422" s="48">
        <v>18</v>
      </c>
      <c r="Q2422" s="38" t="s">
        <v>7665</v>
      </c>
      <c r="R2422" s="47"/>
    </row>
    <row r="2423" spans="1:18" s="45" customFormat="1" ht="84.9" customHeight="1">
      <c r="A2423" s="33">
        <v>2420</v>
      </c>
      <c r="B2423" s="67">
        <v>272132</v>
      </c>
      <c r="C2423" s="35" t="s">
        <v>149</v>
      </c>
      <c r="D2423" s="35" t="s">
        <v>9485</v>
      </c>
      <c r="E2423" s="35" t="s">
        <v>171</v>
      </c>
      <c r="F2423" s="37" t="s">
        <v>7664</v>
      </c>
      <c r="G2423" s="38" t="s">
        <v>7679</v>
      </c>
      <c r="H2423" s="35" t="s">
        <v>7722</v>
      </c>
      <c r="I2423" s="35" t="s">
        <v>9584</v>
      </c>
      <c r="J2423" s="39" t="s">
        <v>176</v>
      </c>
      <c r="K2423" s="46"/>
      <c r="L2423" s="196"/>
      <c r="M2423" s="40" t="s">
        <v>9585</v>
      </c>
      <c r="N2423" s="40" t="s">
        <v>7683</v>
      </c>
      <c r="O2423" s="42" t="s">
        <v>9586</v>
      </c>
      <c r="P2423" s="48">
        <v>6</v>
      </c>
      <c r="Q2423" s="38" t="s">
        <v>7665</v>
      </c>
      <c r="R2423" s="47"/>
    </row>
    <row r="2424" spans="1:18" s="45" customFormat="1" ht="84.9" customHeight="1">
      <c r="A2424" s="33">
        <v>2421</v>
      </c>
      <c r="B2424" s="67">
        <v>272133</v>
      </c>
      <c r="C2424" s="35" t="s">
        <v>149</v>
      </c>
      <c r="D2424" s="35" t="s">
        <v>9485</v>
      </c>
      <c r="E2424" s="35" t="s">
        <v>171</v>
      </c>
      <c r="F2424" s="37" t="s">
        <v>84</v>
      </c>
      <c r="G2424" s="38" t="s">
        <v>7679</v>
      </c>
      <c r="H2424" s="35" t="s">
        <v>9524</v>
      </c>
      <c r="I2424" s="35" t="s">
        <v>9524</v>
      </c>
      <c r="J2424" s="39" t="s">
        <v>0</v>
      </c>
      <c r="K2424" s="46">
        <v>43759</v>
      </c>
      <c r="L2424" s="196" t="s">
        <v>9525</v>
      </c>
      <c r="M2424" s="40" t="s">
        <v>9587</v>
      </c>
      <c r="N2424" s="40" t="s">
        <v>7683</v>
      </c>
      <c r="O2424" s="42" t="s">
        <v>7600</v>
      </c>
      <c r="P2424" s="48">
        <v>12</v>
      </c>
      <c r="Q2424" s="38" t="s">
        <v>7665</v>
      </c>
      <c r="R2424" s="47"/>
    </row>
    <row r="2425" spans="1:18" s="45" customFormat="1" ht="84.9" customHeight="1">
      <c r="A2425" s="33">
        <v>2422</v>
      </c>
      <c r="B2425" s="67">
        <v>272133</v>
      </c>
      <c r="C2425" s="35" t="s">
        <v>149</v>
      </c>
      <c r="D2425" s="35" t="s">
        <v>9485</v>
      </c>
      <c r="E2425" s="35" t="s">
        <v>171</v>
      </c>
      <c r="F2425" s="37" t="s">
        <v>84</v>
      </c>
      <c r="G2425" s="38" t="s">
        <v>7679</v>
      </c>
      <c r="H2425" s="35" t="s">
        <v>9524</v>
      </c>
      <c r="I2425" s="35" t="s">
        <v>9524</v>
      </c>
      <c r="J2425" s="39" t="s">
        <v>0</v>
      </c>
      <c r="K2425" s="46">
        <v>43759</v>
      </c>
      <c r="L2425" s="196" t="s">
        <v>9525</v>
      </c>
      <c r="M2425" s="40" t="s">
        <v>9588</v>
      </c>
      <c r="N2425" s="40" t="s">
        <v>7696</v>
      </c>
      <c r="O2425" s="42" t="s">
        <v>9589</v>
      </c>
      <c r="P2425" s="48">
        <v>27</v>
      </c>
      <c r="Q2425" s="38" t="s">
        <v>7665</v>
      </c>
      <c r="R2425" s="47"/>
    </row>
    <row r="2426" spans="1:18" s="45" customFormat="1" ht="84.9" customHeight="1">
      <c r="A2426" s="33">
        <v>2423</v>
      </c>
      <c r="B2426" s="67">
        <v>272133</v>
      </c>
      <c r="C2426" s="35" t="s">
        <v>149</v>
      </c>
      <c r="D2426" s="35" t="s">
        <v>9485</v>
      </c>
      <c r="E2426" s="35" t="s">
        <v>171</v>
      </c>
      <c r="F2426" s="37" t="s">
        <v>21</v>
      </c>
      <c r="G2426" s="38" t="s">
        <v>7679</v>
      </c>
      <c r="H2426" s="35"/>
      <c r="I2426" s="35" t="s">
        <v>9528</v>
      </c>
      <c r="J2426" s="39" t="s">
        <v>0</v>
      </c>
      <c r="K2426" s="46">
        <v>45132</v>
      </c>
      <c r="L2426" s="196" t="s">
        <v>9529</v>
      </c>
      <c r="M2426" s="40" t="s">
        <v>9590</v>
      </c>
      <c r="N2426" s="40" t="s">
        <v>7683</v>
      </c>
      <c r="O2426" s="42" t="s">
        <v>9591</v>
      </c>
      <c r="P2426" s="48">
        <v>4</v>
      </c>
      <c r="Q2426" s="38" t="s">
        <v>7665</v>
      </c>
      <c r="R2426" s="47"/>
    </row>
    <row r="2427" spans="1:18" s="45" customFormat="1" ht="84.9" customHeight="1">
      <c r="A2427" s="33">
        <v>2424</v>
      </c>
      <c r="B2427" s="67">
        <v>272133</v>
      </c>
      <c r="C2427" s="35" t="s">
        <v>149</v>
      </c>
      <c r="D2427" s="35" t="s">
        <v>9485</v>
      </c>
      <c r="E2427" s="35" t="s">
        <v>171</v>
      </c>
      <c r="F2427" s="37" t="s">
        <v>21</v>
      </c>
      <c r="G2427" s="38" t="s">
        <v>7679</v>
      </c>
      <c r="H2427" s="35"/>
      <c r="I2427" s="35" t="s">
        <v>9528</v>
      </c>
      <c r="J2427" s="39" t="s">
        <v>0</v>
      </c>
      <c r="K2427" s="46">
        <v>45132</v>
      </c>
      <c r="L2427" s="196" t="s">
        <v>9529</v>
      </c>
      <c r="M2427" s="40" t="s">
        <v>9592</v>
      </c>
      <c r="N2427" s="40" t="s">
        <v>7683</v>
      </c>
      <c r="O2427" s="42" t="s">
        <v>9593</v>
      </c>
      <c r="P2427" s="48">
        <v>11</v>
      </c>
      <c r="Q2427" s="38" t="s">
        <v>7665</v>
      </c>
      <c r="R2427" s="47"/>
    </row>
    <row r="2428" spans="1:18" s="45" customFormat="1" ht="84.9" customHeight="1">
      <c r="A2428" s="33">
        <v>2425</v>
      </c>
      <c r="B2428" s="67">
        <v>272133</v>
      </c>
      <c r="C2428" s="35" t="s">
        <v>149</v>
      </c>
      <c r="D2428" s="35" t="s">
        <v>9485</v>
      </c>
      <c r="E2428" s="35" t="s">
        <v>171</v>
      </c>
      <c r="F2428" s="37" t="s">
        <v>21</v>
      </c>
      <c r="G2428" s="38" t="s">
        <v>7679</v>
      </c>
      <c r="H2428" s="35"/>
      <c r="I2428" s="35" t="s">
        <v>9528</v>
      </c>
      <c r="J2428" s="39" t="s">
        <v>0</v>
      </c>
      <c r="K2428" s="46">
        <v>45132</v>
      </c>
      <c r="L2428" s="196" t="s">
        <v>9529</v>
      </c>
      <c r="M2428" s="40" t="s">
        <v>9594</v>
      </c>
      <c r="N2428" s="40" t="s">
        <v>8003</v>
      </c>
      <c r="O2428" s="42" t="s">
        <v>9595</v>
      </c>
      <c r="P2428" s="48">
        <v>30</v>
      </c>
      <c r="Q2428" s="38" t="s">
        <v>7665</v>
      </c>
      <c r="R2428" s="47"/>
    </row>
    <row r="2429" spans="1:18" s="45" customFormat="1" ht="84.9" customHeight="1">
      <c r="A2429" s="33">
        <v>2426</v>
      </c>
      <c r="B2429" s="67">
        <v>272141</v>
      </c>
      <c r="C2429" s="35" t="s">
        <v>149</v>
      </c>
      <c r="D2429" s="35" t="s">
        <v>9596</v>
      </c>
      <c r="E2429" s="35" t="s">
        <v>171</v>
      </c>
      <c r="F2429" s="37" t="s">
        <v>260</v>
      </c>
      <c r="G2429" s="38" t="s">
        <v>181</v>
      </c>
      <c r="H2429" s="35" t="s">
        <v>7604</v>
      </c>
      <c r="I2429" s="35" t="s">
        <v>7605</v>
      </c>
      <c r="J2429" s="39" t="s">
        <v>0</v>
      </c>
      <c r="K2429" s="46">
        <v>23477</v>
      </c>
      <c r="L2429" s="39" t="s">
        <v>4140</v>
      </c>
      <c r="M2429" s="40" t="s">
        <v>7606</v>
      </c>
      <c r="N2429" s="40" t="s">
        <v>7668</v>
      </c>
      <c r="O2429" s="42" t="s">
        <v>9597</v>
      </c>
      <c r="P2429" s="48">
        <v>71</v>
      </c>
      <c r="Q2429" s="198" t="s">
        <v>262</v>
      </c>
      <c r="R2429" s="47"/>
    </row>
    <row r="2430" spans="1:18" s="45" customFormat="1" ht="84.9" customHeight="1">
      <c r="A2430" s="33">
        <v>2427</v>
      </c>
      <c r="B2430" s="67">
        <v>272141</v>
      </c>
      <c r="C2430" s="35" t="s">
        <v>149</v>
      </c>
      <c r="D2430" s="35" t="s">
        <v>7607</v>
      </c>
      <c r="E2430" s="35" t="s">
        <v>171</v>
      </c>
      <c r="F2430" s="37" t="s">
        <v>260</v>
      </c>
      <c r="G2430" s="38" t="s">
        <v>181</v>
      </c>
      <c r="H2430" s="35" t="s">
        <v>7604</v>
      </c>
      <c r="I2430" s="35" t="s">
        <v>7605</v>
      </c>
      <c r="J2430" s="39" t="s">
        <v>0</v>
      </c>
      <c r="K2430" s="46">
        <v>23477</v>
      </c>
      <c r="L2430" s="39" t="s">
        <v>4140</v>
      </c>
      <c r="M2430" s="40" t="s">
        <v>7608</v>
      </c>
      <c r="N2430" s="40" t="s">
        <v>7668</v>
      </c>
      <c r="O2430" s="42" t="s">
        <v>9598</v>
      </c>
      <c r="P2430" s="48">
        <v>69</v>
      </c>
      <c r="Q2430" s="198" t="s">
        <v>262</v>
      </c>
      <c r="R2430" s="47"/>
    </row>
    <row r="2431" spans="1:18" s="45" customFormat="1" ht="84.9" customHeight="1">
      <c r="A2431" s="33">
        <v>2428</v>
      </c>
      <c r="B2431" s="67">
        <v>272141</v>
      </c>
      <c r="C2431" s="35" t="s">
        <v>149</v>
      </c>
      <c r="D2431" s="35" t="s">
        <v>7607</v>
      </c>
      <c r="E2431" s="35" t="s">
        <v>171</v>
      </c>
      <c r="F2431" s="37" t="s">
        <v>260</v>
      </c>
      <c r="G2431" s="38" t="s">
        <v>181</v>
      </c>
      <c r="H2431" s="35" t="s">
        <v>7604</v>
      </c>
      <c r="I2431" s="35" t="s">
        <v>7605</v>
      </c>
      <c r="J2431" s="39" t="s">
        <v>0</v>
      </c>
      <c r="K2431" s="46">
        <v>23477</v>
      </c>
      <c r="L2431" s="39" t="s">
        <v>4140</v>
      </c>
      <c r="M2431" s="40" t="s">
        <v>9599</v>
      </c>
      <c r="N2431" s="40" t="s">
        <v>7668</v>
      </c>
      <c r="O2431" s="42" t="s">
        <v>9600</v>
      </c>
      <c r="P2431" s="48">
        <v>7</v>
      </c>
      <c r="Q2431" s="198" t="s">
        <v>262</v>
      </c>
      <c r="R2431" s="47"/>
    </row>
    <row r="2432" spans="1:18" s="45" customFormat="1" ht="84.9" customHeight="1">
      <c r="A2432" s="33">
        <v>2429</v>
      </c>
      <c r="B2432" s="67">
        <v>272141</v>
      </c>
      <c r="C2432" s="35" t="s">
        <v>149</v>
      </c>
      <c r="D2432" s="35" t="s">
        <v>7607</v>
      </c>
      <c r="E2432" s="35" t="s">
        <v>171</v>
      </c>
      <c r="F2432" s="37" t="s">
        <v>21</v>
      </c>
      <c r="G2432" s="38" t="s">
        <v>181</v>
      </c>
      <c r="H2432" s="35" t="s">
        <v>9601</v>
      </c>
      <c r="I2432" s="35" t="s">
        <v>9602</v>
      </c>
      <c r="J2432" s="39" t="s">
        <v>176</v>
      </c>
      <c r="K2432" s="46"/>
      <c r="L2432" s="39"/>
      <c r="M2432" s="40" t="s">
        <v>9603</v>
      </c>
      <c r="N2432" s="40" t="s">
        <v>7668</v>
      </c>
      <c r="O2432" s="42" t="s">
        <v>9604</v>
      </c>
      <c r="P2432" s="48">
        <v>25</v>
      </c>
      <c r="Q2432" s="198" t="s">
        <v>262</v>
      </c>
      <c r="R2432" s="47"/>
    </row>
    <row r="2433" spans="1:18" s="45" customFormat="1" ht="84.9" customHeight="1">
      <c r="A2433" s="33">
        <v>2430</v>
      </c>
      <c r="B2433" s="85">
        <v>272159</v>
      </c>
      <c r="C2433" s="35" t="s">
        <v>9170</v>
      </c>
      <c r="D2433" s="35" t="s">
        <v>9605</v>
      </c>
      <c r="E2433" s="35" t="s">
        <v>7735</v>
      </c>
      <c r="F2433" s="37" t="s">
        <v>54</v>
      </c>
      <c r="G2433" s="38" t="s">
        <v>7679</v>
      </c>
      <c r="H2433" s="35" t="s">
        <v>8441</v>
      </c>
      <c r="I2433" s="35" t="s">
        <v>9606</v>
      </c>
      <c r="J2433" s="39" t="s">
        <v>0</v>
      </c>
      <c r="K2433" s="46">
        <v>34466</v>
      </c>
      <c r="L2433" s="37" t="s">
        <v>9607</v>
      </c>
      <c r="M2433" s="40" t="s">
        <v>9608</v>
      </c>
      <c r="N2433" s="40" t="s">
        <v>7683</v>
      </c>
      <c r="O2433" s="42" t="s">
        <v>9609</v>
      </c>
      <c r="P2433" s="48">
        <v>11</v>
      </c>
      <c r="Q2433" s="38" t="s">
        <v>7665</v>
      </c>
      <c r="R2433" s="47"/>
    </row>
    <row r="2434" spans="1:18" s="45" customFormat="1" ht="84.9" customHeight="1">
      <c r="A2434" s="33">
        <v>2431</v>
      </c>
      <c r="B2434" s="85">
        <v>272159</v>
      </c>
      <c r="C2434" s="35" t="s">
        <v>9170</v>
      </c>
      <c r="D2434" s="35" t="s">
        <v>9605</v>
      </c>
      <c r="E2434" s="35" t="s">
        <v>7735</v>
      </c>
      <c r="F2434" s="37" t="s">
        <v>7664</v>
      </c>
      <c r="G2434" s="38" t="s">
        <v>7679</v>
      </c>
      <c r="H2434" s="199" t="s">
        <v>9610</v>
      </c>
      <c r="I2434" s="35" t="s">
        <v>9611</v>
      </c>
      <c r="J2434" s="39" t="s">
        <v>0</v>
      </c>
      <c r="K2434" s="46">
        <v>30133</v>
      </c>
      <c r="L2434" s="39" t="s">
        <v>7725</v>
      </c>
      <c r="M2434" s="40" t="s">
        <v>9612</v>
      </c>
      <c r="N2434" s="40" t="s">
        <v>188</v>
      </c>
      <c r="O2434" s="42" t="s">
        <v>9613</v>
      </c>
      <c r="P2434" s="48">
        <v>12</v>
      </c>
      <c r="Q2434" s="38" t="s">
        <v>7665</v>
      </c>
      <c r="R2434" s="47"/>
    </row>
    <row r="2435" spans="1:18" s="45" customFormat="1" ht="84.9" customHeight="1">
      <c r="A2435" s="33">
        <v>2432</v>
      </c>
      <c r="B2435" s="85">
        <v>272167</v>
      </c>
      <c r="C2435" s="35" t="s">
        <v>9170</v>
      </c>
      <c r="D2435" s="35" t="s">
        <v>9614</v>
      </c>
      <c r="E2435" s="35" t="s">
        <v>171</v>
      </c>
      <c r="F2435" s="37" t="s">
        <v>7664</v>
      </c>
      <c r="G2435" s="38" t="s">
        <v>7679</v>
      </c>
      <c r="H2435" s="35" t="s">
        <v>8876</v>
      </c>
      <c r="I2435" s="35" t="s">
        <v>9615</v>
      </c>
      <c r="J2435" s="39" t="s">
        <v>0</v>
      </c>
      <c r="K2435" s="46">
        <v>34432</v>
      </c>
      <c r="L2435" s="46" t="s">
        <v>9616</v>
      </c>
      <c r="M2435" s="40" t="s">
        <v>9617</v>
      </c>
      <c r="N2435" s="40" t="s">
        <v>7663</v>
      </c>
      <c r="O2435" s="42" t="s">
        <v>9618</v>
      </c>
      <c r="P2435" s="43">
        <v>29</v>
      </c>
      <c r="Q2435" s="38" t="s">
        <v>7665</v>
      </c>
      <c r="R2435" s="47"/>
    </row>
    <row r="2436" spans="1:18" s="45" customFormat="1" ht="84.9" customHeight="1">
      <c r="A2436" s="33">
        <v>2433</v>
      </c>
      <c r="B2436" s="85">
        <v>272167</v>
      </c>
      <c r="C2436" s="35" t="s">
        <v>9170</v>
      </c>
      <c r="D2436" s="35" t="s">
        <v>9614</v>
      </c>
      <c r="E2436" s="35" t="s">
        <v>171</v>
      </c>
      <c r="F2436" s="37" t="s">
        <v>7664</v>
      </c>
      <c r="G2436" s="38" t="s">
        <v>7679</v>
      </c>
      <c r="H2436" s="117" t="s">
        <v>8876</v>
      </c>
      <c r="I2436" s="35" t="s">
        <v>9619</v>
      </c>
      <c r="J2436" s="39" t="s">
        <v>0</v>
      </c>
      <c r="K2436" s="46">
        <v>34432</v>
      </c>
      <c r="L2436" s="46" t="s">
        <v>9616</v>
      </c>
      <c r="M2436" s="40" t="s">
        <v>9620</v>
      </c>
      <c r="N2436" s="40" t="s">
        <v>7668</v>
      </c>
      <c r="O2436" s="42" t="s">
        <v>9621</v>
      </c>
      <c r="P2436" s="43">
        <v>4</v>
      </c>
      <c r="Q2436" s="38" t="s">
        <v>7665</v>
      </c>
      <c r="R2436" s="47"/>
    </row>
    <row r="2437" spans="1:18" s="45" customFormat="1" ht="84.9" customHeight="1">
      <c r="A2437" s="33">
        <v>2434</v>
      </c>
      <c r="B2437" s="85">
        <v>272167</v>
      </c>
      <c r="C2437" s="35" t="s">
        <v>9170</v>
      </c>
      <c r="D2437" s="35" t="s">
        <v>9614</v>
      </c>
      <c r="E2437" s="35" t="s">
        <v>171</v>
      </c>
      <c r="F2437" s="37" t="s">
        <v>7664</v>
      </c>
      <c r="G2437" s="38" t="s">
        <v>7679</v>
      </c>
      <c r="H2437" s="117" t="s">
        <v>8876</v>
      </c>
      <c r="I2437" s="35" t="s">
        <v>9619</v>
      </c>
      <c r="J2437" s="39" t="s">
        <v>0</v>
      </c>
      <c r="K2437" s="46">
        <v>34433</v>
      </c>
      <c r="L2437" s="46" t="s">
        <v>9616</v>
      </c>
      <c r="M2437" s="40" t="s">
        <v>9622</v>
      </c>
      <c r="N2437" s="40" t="s">
        <v>7668</v>
      </c>
      <c r="O2437" s="42" t="s">
        <v>9623</v>
      </c>
      <c r="P2437" s="48">
        <v>2</v>
      </c>
      <c r="Q2437" s="38" t="s">
        <v>7665</v>
      </c>
      <c r="R2437" s="47"/>
    </row>
    <row r="2438" spans="1:18" s="45" customFormat="1" ht="84.9" customHeight="1">
      <c r="A2438" s="33">
        <v>2435</v>
      </c>
      <c r="B2438" s="49">
        <v>272175</v>
      </c>
      <c r="C2438" s="35" t="s">
        <v>9170</v>
      </c>
      <c r="D2438" s="35" t="s">
        <v>9624</v>
      </c>
      <c r="E2438" s="35" t="s">
        <v>171</v>
      </c>
      <c r="F2438" s="37" t="s">
        <v>17</v>
      </c>
      <c r="G2438" s="38" t="s">
        <v>7679</v>
      </c>
      <c r="H2438" s="35" t="s">
        <v>8490</v>
      </c>
      <c r="I2438" s="35" t="s">
        <v>9625</v>
      </c>
      <c r="J2438" s="39" t="s">
        <v>176</v>
      </c>
      <c r="K2438" s="46"/>
      <c r="L2438" s="46"/>
      <c r="M2438" s="40" t="s">
        <v>9626</v>
      </c>
      <c r="N2438" s="40" t="s">
        <v>7663</v>
      </c>
      <c r="O2438" s="42" t="s">
        <v>9627</v>
      </c>
      <c r="P2438" s="48">
        <v>10</v>
      </c>
      <c r="Q2438" s="38" t="s">
        <v>7665</v>
      </c>
      <c r="R2438" s="47"/>
    </row>
    <row r="2439" spans="1:18" s="45" customFormat="1" ht="84.9" customHeight="1">
      <c r="A2439" s="33">
        <v>2436</v>
      </c>
      <c r="B2439" s="49">
        <v>272175</v>
      </c>
      <c r="C2439" s="35" t="s">
        <v>9170</v>
      </c>
      <c r="D2439" s="35" t="s">
        <v>9624</v>
      </c>
      <c r="E2439" s="35" t="s">
        <v>171</v>
      </c>
      <c r="F2439" s="37" t="s">
        <v>21</v>
      </c>
      <c r="G2439" s="38" t="s">
        <v>7679</v>
      </c>
      <c r="H2439" s="35" t="s">
        <v>9628</v>
      </c>
      <c r="I2439" s="35" t="s">
        <v>9629</v>
      </c>
      <c r="J2439" s="39" t="s">
        <v>176</v>
      </c>
      <c r="K2439" s="46">
        <v>45689</v>
      </c>
      <c r="L2439" s="39" t="s">
        <v>9630</v>
      </c>
      <c r="M2439" s="40" t="s">
        <v>9631</v>
      </c>
      <c r="N2439" s="40" t="s">
        <v>7668</v>
      </c>
      <c r="O2439" s="42" t="s">
        <v>9632</v>
      </c>
      <c r="P2439" s="48">
        <v>16</v>
      </c>
      <c r="Q2439" s="38" t="s">
        <v>7665</v>
      </c>
      <c r="R2439" s="47"/>
    </row>
    <row r="2440" spans="1:18" s="45" customFormat="1" ht="84.9" customHeight="1">
      <c r="A2440" s="33">
        <v>2437</v>
      </c>
      <c r="B2440" s="49">
        <v>272175</v>
      </c>
      <c r="C2440" s="35" t="s">
        <v>9170</v>
      </c>
      <c r="D2440" s="35" t="s">
        <v>9624</v>
      </c>
      <c r="E2440" s="35" t="s">
        <v>171</v>
      </c>
      <c r="F2440" s="37" t="s">
        <v>21</v>
      </c>
      <c r="G2440" s="38" t="s">
        <v>7679</v>
      </c>
      <c r="H2440" s="35" t="s">
        <v>9628</v>
      </c>
      <c r="I2440" s="35" t="s">
        <v>9629</v>
      </c>
      <c r="J2440" s="39" t="s">
        <v>176</v>
      </c>
      <c r="K2440" s="46">
        <v>45689</v>
      </c>
      <c r="L2440" s="39" t="s">
        <v>9630</v>
      </c>
      <c r="M2440" s="40" t="s">
        <v>9633</v>
      </c>
      <c r="N2440" s="40" t="s">
        <v>8998</v>
      </c>
      <c r="O2440" s="42" t="s">
        <v>7603</v>
      </c>
      <c r="P2440" s="48">
        <v>7</v>
      </c>
      <c r="Q2440" s="38" t="s">
        <v>7665</v>
      </c>
      <c r="R2440" s="47"/>
    </row>
    <row r="2441" spans="1:18" s="45" customFormat="1" ht="84.9" customHeight="1">
      <c r="A2441" s="33">
        <v>2438</v>
      </c>
      <c r="B2441" s="49">
        <v>272175</v>
      </c>
      <c r="C2441" s="35" t="s">
        <v>149</v>
      </c>
      <c r="D2441" s="35" t="s">
        <v>9624</v>
      </c>
      <c r="E2441" s="35" t="s">
        <v>171</v>
      </c>
      <c r="F2441" s="37" t="s">
        <v>51</v>
      </c>
      <c r="G2441" s="38" t="s">
        <v>7679</v>
      </c>
      <c r="H2441" s="35" t="s">
        <v>9634</v>
      </c>
      <c r="I2441" s="35" t="s">
        <v>7602</v>
      </c>
      <c r="J2441" s="39" t="s">
        <v>0</v>
      </c>
      <c r="K2441" s="46">
        <v>41893</v>
      </c>
      <c r="L2441" s="39" t="s">
        <v>9635</v>
      </c>
      <c r="M2441" s="40" t="s">
        <v>9636</v>
      </c>
      <c r="N2441" s="40" t="s">
        <v>7663</v>
      </c>
      <c r="O2441" s="42" t="s">
        <v>9637</v>
      </c>
      <c r="P2441" s="48">
        <v>30</v>
      </c>
      <c r="Q2441" s="38" t="s">
        <v>7665</v>
      </c>
      <c r="R2441" s="47"/>
    </row>
    <row r="2442" spans="1:18" s="45" customFormat="1" ht="84.9" customHeight="1">
      <c r="A2442" s="33">
        <v>2439</v>
      </c>
      <c r="B2442" s="108">
        <v>272205</v>
      </c>
      <c r="C2442" s="51" t="s">
        <v>149</v>
      </c>
      <c r="D2442" s="51" t="s">
        <v>7559</v>
      </c>
      <c r="E2442" s="51" t="s">
        <v>171</v>
      </c>
      <c r="F2442" s="105" t="s">
        <v>64</v>
      </c>
      <c r="G2442" s="74" t="s">
        <v>172</v>
      </c>
      <c r="H2442" s="51"/>
      <c r="I2442" s="51" t="s">
        <v>7560</v>
      </c>
      <c r="J2442" s="73" t="s">
        <v>0</v>
      </c>
      <c r="K2442" s="106">
        <v>34896</v>
      </c>
      <c r="L2442" s="73" t="s">
        <v>7561</v>
      </c>
      <c r="M2442" s="36" t="s">
        <v>7562</v>
      </c>
      <c r="N2442" s="40" t="s">
        <v>7663</v>
      </c>
      <c r="O2442" s="52" t="s">
        <v>7566</v>
      </c>
      <c r="P2442" s="54" t="s">
        <v>7567</v>
      </c>
      <c r="Q2442" s="74" t="s">
        <v>191</v>
      </c>
      <c r="R2442" s="47" t="s">
        <v>7566</v>
      </c>
    </row>
    <row r="2443" spans="1:18" s="45" customFormat="1" ht="84.9" customHeight="1">
      <c r="A2443" s="33">
        <v>2440</v>
      </c>
      <c r="B2443" s="108">
        <v>272205</v>
      </c>
      <c r="C2443" s="51" t="s">
        <v>149</v>
      </c>
      <c r="D2443" s="51" t="s">
        <v>7559</v>
      </c>
      <c r="E2443" s="51" t="s">
        <v>171</v>
      </c>
      <c r="F2443" s="105" t="s">
        <v>64</v>
      </c>
      <c r="G2443" s="74" t="s">
        <v>172</v>
      </c>
      <c r="H2443" s="51"/>
      <c r="I2443" s="51" t="s">
        <v>7560</v>
      </c>
      <c r="J2443" s="73" t="s">
        <v>0</v>
      </c>
      <c r="K2443" s="106">
        <v>34896</v>
      </c>
      <c r="L2443" s="73" t="s">
        <v>7561</v>
      </c>
      <c r="M2443" s="36" t="s">
        <v>2948</v>
      </c>
      <c r="N2443" s="36" t="s">
        <v>1314</v>
      </c>
      <c r="O2443" s="52" t="s">
        <v>7568</v>
      </c>
      <c r="P2443" s="54">
        <v>1</v>
      </c>
      <c r="Q2443" s="74" t="s">
        <v>174</v>
      </c>
      <c r="R2443" s="47"/>
    </row>
    <row r="2444" spans="1:18" s="45" customFormat="1" ht="84.9" customHeight="1">
      <c r="A2444" s="33">
        <v>2441</v>
      </c>
      <c r="B2444" s="108">
        <v>272205</v>
      </c>
      <c r="C2444" s="51" t="s">
        <v>149</v>
      </c>
      <c r="D2444" s="51" t="s">
        <v>7559</v>
      </c>
      <c r="E2444" s="51" t="s">
        <v>171</v>
      </c>
      <c r="F2444" s="105" t="s">
        <v>64</v>
      </c>
      <c r="G2444" s="74" t="s">
        <v>172</v>
      </c>
      <c r="H2444" s="51"/>
      <c r="I2444" s="51" t="s">
        <v>7560</v>
      </c>
      <c r="J2444" s="73" t="s">
        <v>0</v>
      </c>
      <c r="K2444" s="106">
        <v>34896</v>
      </c>
      <c r="L2444" s="73" t="s">
        <v>7561</v>
      </c>
      <c r="M2444" s="36" t="s">
        <v>7563</v>
      </c>
      <c r="N2444" s="36" t="s">
        <v>1314</v>
      </c>
      <c r="O2444" s="52" t="s">
        <v>7569</v>
      </c>
      <c r="P2444" s="54" t="s">
        <v>7570</v>
      </c>
      <c r="Q2444" s="74" t="s">
        <v>5499</v>
      </c>
      <c r="R2444" s="53" t="s">
        <v>7571</v>
      </c>
    </row>
    <row r="2445" spans="1:18" s="45" customFormat="1" ht="84.9" customHeight="1">
      <c r="A2445" s="33">
        <v>2442</v>
      </c>
      <c r="B2445" s="108">
        <v>272205</v>
      </c>
      <c r="C2445" s="51" t="s">
        <v>149</v>
      </c>
      <c r="D2445" s="51" t="s">
        <v>7559</v>
      </c>
      <c r="E2445" s="51" t="s">
        <v>171</v>
      </c>
      <c r="F2445" s="105" t="s">
        <v>103</v>
      </c>
      <c r="G2445" s="74" t="s">
        <v>172</v>
      </c>
      <c r="H2445" s="51" t="s">
        <v>1766</v>
      </c>
      <c r="I2445" s="51" t="s">
        <v>1767</v>
      </c>
      <c r="J2445" s="73" t="s">
        <v>0</v>
      </c>
      <c r="K2445" s="106">
        <v>37906</v>
      </c>
      <c r="L2445" s="73" t="s">
        <v>7564</v>
      </c>
      <c r="M2445" s="36" t="s">
        <v>7565</v>
      </c>
      <c r="N2445" s="40" t="s">
        <v>7663</v>
      </c>
      <c r="O2445" s="52" t="s">
        <v>7572</v>
      </c>
      <c r="P2445" s="54">
        <v>4</v>
      </c>
      <c r="Q2445" s="74" t="s">
        <v>174</v>
      </c>
      <c r="R2445" s="47"/>
    </row>
    <row r="2446" spans="1:18" s="45" customFormat="1" ht="84.9" customHeight="1">
      <c r="A2446" s="33">
        <v>2443</v>
      </c>
      <c r="B2446" s="108">
        <v>272205</v>
      </c>
      <c r="C2446" s="51" t="s">
        <v>149</v>
      </c>
      <c r="D2446" s="51" t="s">
        <v>7559</v>
      </c>
      <c r="E2446" s="51" t="s">
        <v>171</v>
      </c>
      <c r="F2446" s="105" t="s">
        <v>103</v>
      </c>
      <c r="G2446" s="74" t="s">
        <v>172</v>
      </c>
      <c r="H2446" s="51" t="s">
        <v>1766</v>
      </c>
      <c r="I2446" s="51" t="s">
        <v>1767</v>
      </c>
      <c r="J2446" s="73" t="s">
        <v>0</v>
      </c>
      <c r="K2446" s="106">
        <v>37906</v>
      </c>
      <c r="L2446" s="73" t="s">
        <v>7564</v>
      </c>
      <c r="M2446" s="36" t="s">
        <v>2948</v>
      </c>
      <c r="N2446" s="36" t="s">
        <v>1314</v>
      </c>
      <c r="O2446" s="52" t="s">
        <v>7573</v>
      </c>
      <c r="P2446" s="54">
        <v>1</v>
      </c>
      <c r="Q2446" s="74" t="s">
        <v>174</v>
      </c>
      <c r="R2446" s="47"/>
    </row>
    <row r="2447" spans="1:18" s="45" customFormat="1" ht="84.9" customHeight="1">
      <c r="A2447" s="33">
        <v>2444</v>
      </c>
      <c r="B2447" s="67">
        <v>272221</v>
      </c>
      <c r="C2447" s="35" t="s">
        <v>149</v>
      </c>
      <c r="D2447" s="35" t="s">
        <v>9638</v>
      </c>
      <c r="E2447" s="35" t="s">
        <v>171</v>
      </c>
      <c r="F2447" s="37" t="s">
        <v>18</v>
      </c>
      <c r="G2447" s="38" t="s">
        <v>7679</v>
      </c>
      <c r="H2447" s="35" t="s">
        <v>9639</v>
      </c>
      <c r="I2447" s="35" t="s">
        <v>9640</v>
      </c>
      <c r="J2447" s="39" t="s">
        <v>0</v>
      </c>
      <c r="K2447" s="46">
        <v>34877</v>
      </c>
      <c r="L2447" s="39" t="s">
        <v>9641</v>
      </c>
      <c r="M2447" s="40" t="s">
        <v>9419</v>
      </c>
      <c r="N2447" s="40" t="s">
        <v>7668</v>
      </c>
      <c r="O2447" s="42" t="s">
        <v>7553</v>
      </c>
      <c r="P2447" s="48">
        <v>28</v>
      </c>
      <c r="Q2447" s="38" t="s">
        <v>7662</v>
      </c>
      <c r="R2447" s="44" t="s">
        <v>9642</v>
      </c>
    </row>
    <row r="2448" spans="1:18" s="45" customFormat="1" ht="84.9" customHeight="1">
      <c r="A2448" s="33">
        <v>2445</v>
      </c>
      <c r="B2448" s="67">
        <v>272248</v>
      </c>
      <c r="C2448" s="35" t="s">
        <v>149</v>
      </c>
      <c r="D2448" s="35" t="s">
        <v>9643</v>
      </c>
      <c r="E2448" s="35" t="s">
        <v>171</v>
      </c>
      <c r="F2448" s="37" t="s">
        <v>17</v>
      </c>
      <c r="G2448" s="38" t="s">
        <v>7679</v>
      </c>
      <c r="H2448" s="35" t="s">
        <v>8055</v>
      </c>
      <c r="I2448" s="35" t="s">
        <v>9644</v>
      </c>
      <c r="J2448" s="39" t="s">
        <v>0</v>
      </c>
      <c r="K2448" s="46">
        <v>36108</v>
      </c>
      <c r="L2448" s="39" t="s">
        <v>9154</v>
      </c>
      <c r="M2448" s="40" t="s">
        <v>9419</v>
      </c>
      <c r="N2448" s="40" t="s">
        <v>7805</v>
      </c>
      <c r="O2448" s="42" t="s">
        <v>9645</v>
      </c>
      <c r="P2448" s="48">
        <v>40</v>
      </c>
      <c r="Q2448" s="38" t="s">
        <v>7665</v>
      </c>
      <c r="R2448" s="47"/>
    </row>
    <row r="2449" spans="1:18" s="45" customFormat="1" ht="84.9" customHeight="1">
      <c r="A2449" s="33">
        <v>2446</v>
      </c>
      <c r="B2449" s="67">
        <v>272248</v>
      </c>
      <c r="C2449" s="35" t="s">
        <v>149</v>
      </c>
      <c r="D2449" s="35" t="s">
        <v>9643</v>
      </c>
      <c r="E2449" s="35" t="s">
        <v>171</v>
      </c>
      <c r="F2449" s="37" t="s">
        <v>17</v>
      </c>
      <c r="G2449" s="38" t="s">
        <v>7679</v>
      </c>
      <c r="H2449" s="35" t="s">
        <v>7809</v>
      </c>
      <c r="I2449" s="35" t="s">
        <v>9644</v>
      </c>
      <c r="J2449" s="39" t="s">
        <v>0</v>
      </c>
      <c r="K2449" s="46">
        <v>36108</v>
      </c>
      <c r="L2449" s="39" t="s">
        <v>9646</v>
      </c>
      <c r="M2449" s="40" t="s">
        <v>9647</v>
      </c>
      <c r="N2449" s="40" t="s">
        <v>7663</v>
      </c>
      <c r="O2449" s="42" t="s">
        <v>9648</v>
      </c>
      <c r="P2449" s="48">
        <v>47</v>
      </c>
      <c r="Q2449" s="38" t="s">
        <v>7662</v>
      </c>
      <c r="R2449" s="200" t="s">
        <v>9648</v>
      </c>
    </row>
    <row r="2450" spans="1:18" s="45" customFormat="1" ht="84.9" customHeight="1">
      <c r="A2450" s="33">
        <v>2447</v>
      </c>
      <c r="B2450" s="67">
        <v>272272</v>
      </c>
      <c r="C2450" s="35" t="s">
        <v>149</v>
      </c>
      <c r="D2450" s="35" t="s">
        <v>9649</v>
      </c>
      <c r="E2450" s="35" t="s">
        <v>7735</v>
      </c>
      <c r="F2450" s="37" t="s">
        <v>21</v>
      </c>
      <c r="G2450" s="38" t="s">
        <v>7679</v>
      </c>
      <c r="H2450" s="35" t="s">
        <v>9650</v>
      </c>
      <c r="I2450" s="35" t="s">
        <v>9651</v>
      </c>
      <c r="J2450" s="39" t="s">
        <v>1</v>
      </c>
      <c r="K2450" s="46">
        <v>46139</v>
      </c>
      <c r="L2450" s="39" t="s">
        <v>9652</v>
      </c>
      <c r="M2450" s="40" t="s">
        <v>9653</v>
      </c>
      <c r="N2450" s="40" t="s">
        <v>7683</v>
      </c>
      <c r="O2450" s="42" t="s">
        <v>9654</v>
      </c>
      <c r="P2450" s="48">
        <v>5</v>
      </c>
      <c r="Q2450" s="38" t="s">
        <v>7665</v>
      </c>
      <c r="R2450" s="47"/>
    </row>
    <row r="2451" spans="1:18" s="45" customFormat="1" ht="84.9" customHeight="1">
      <c r="A2451" s="33">
        <v>2448</v>
      </c>
      <c r="B2451" s="67">
        <v>272272</v>
      </c>
      <c r="C2451" s="35" t="s">
        <v>149</v>
      </c>
      <c r="D2451" s="35" t="s">
        <v>9649</v>
      </c>
      <c r="E2451" s="35" t="s">
        <v>7735</v>
      </c>
      <c r="F2451" s="37" t="s">
        <v>21</v>
      </c>
      <c r="G2451" s="38" t="s">
        <v>7679</v>
      </c>
      <c r="H2451" s="35" t="s">
        <v>1213</v>
      </c>
      <c r="I2451" s="35" t="s">
        <v>7614</v>
      </c>
      <c r="J2451" s="39" t="s">
        <v>1</v>
      </c>
      <c r="K2451" s="46">
        <v>46139</v>
      </c>
      <c r="L2451" s="39" t="s">
        <v>9652</v>
      </c>
      <c r="M2451" s="40" t="s">
        <v>9655</v>
      </c>
      <c r="N2451" s="40" t="s">
        <v>7696</v>
      </c>
      <c r="O2451" s="42" t="s">
        <v>9656</v>
      </c>
      <c r="P2451" s="48">
        <v>4</v>
      </c>
      <c r="Q2451" s="38" t="s">
        <v>7665</v>
      </c>
      <c r="R2451" s="47"/>
    </row>
    <row r="2452" spans="1:18" s="45" customFormat="1" ht="84.9" customHeight="1">
      <c r="A2452" s="33">
        <v>2449</v>
      </c>
      <c r="B2452" s="67">
        <v>272272</v>
      </c>
      <c r="C2452" s="35" t="s">
        <v>149</v>
      </c>
      <c r="D2452" s="35" t="s">
        <v>9649</v>
      </c>
      <c r="E2452" s="35" t="s">
        <v>7735</v>
      </c>
      <c r="F2452" s="37" t="s">
        <v>21</v>
      </c>
      <c r="G2452" s="38" t="s">
        <v>7679</v>
      </c>
      <c r="H2452" s="35" t="s">
        <v>1213</v>
      </c>
      <c r="I2452" s="35" t="s">
        <v>7614</v>
      </c>
      <c r="J2452" s="39" t="s">
        <v>1</v>
      </c>
      <c r="K2452" s="46">
        <v>46139</v>
      </c>
      <c r="L2452" s="39" t="s">
        <v>9652</v>
      </c>
      <c r="M2452" s="40" t="s">
        <v>9657</v>
      </c>
      <c r="N2452" s="40" t="s">
        <v>7696</v>
      </c>
      <c r="O2452" s="42" t="s">
        <v>9658</v>
      </c>
      <c r="P2452" s="48">
        <v>5</v>
      </c>
      <c r="Q2452" s="38"/>
      <c r="R2452" s="47"/>
    </row>
    <row r="2453" spans="1:18" s="45" customFormat="1" ht="84.9" customHeight="1">
      <c r="A2453" s="33">
        <v>2450</v>
      </c>
      <c r="B2453" s="67">
        <v>272272</v>
      </c>
      <c r="C2453" s="35" t="s">
        <v>149</v>
      </c>
      <c r="D2453" s="35" t="s">
        <v>9649</v>
      </c>
      <c r="E2453" s="35" t="s">
        <v>7735</v>
      </c>
      <c r="F2453" s="37" t="s">
        <v>7630</v>
      </c>
      <c r="G2453" s="38" t="s">
        <v>7662</v>
      </c>
      <c r="H2453" s="35"/>
      <c r="I2453" s="35"/>
      <c r="J2453" s="39" t="s">
        <v>176</v>
      </c>
      <c r="K2453" s="35"/>
      <c r="L2453" s="35"/>
      <c r="M2453" s="40" t="s">
        <v>9659</v>
      </c>
      <c r="N2453" s="40" t="s">
        <v>7672</v>
      </c>
      <c r="O2453" s="42" t="s">
        <v>9660</v>
      </c>
      <c r="P2453" s="48">
        <v>206</v>
      </c>
      <c r="Q2453" s="38" t="s">
        <v>7665</v>
      </c>
      <c r="R2453" s="47"/>
    </row>
    <row r="2454" spans="1:18" s="45" customFormat="1" ht="84.9" customHeight="1">
      <c r="A2454" s="33">
        <v>2451</v>
      </c>
      <c r="B2454" s="67">
        <v>272272</v>
      </c>
      <c r="C2454" s="35" t="s">
        <v>149</v>
      </c>
      <c r="D2454" s="35" t="s">
        <v>9649</v>
      </c>
      <c r="E2454" s="35" t="s">
        <v>7735</v>
      </c>
      <c r="F2454" s="37" t="s">
        <v>76</v>
      </c>
      <c r="G2454" s="38" t="s">
        <v>7679</v>
      </c>
      <c r="H2454" s="35" t="s">
        <v>9661</v>
      </c>
      <c r="I2454" s="35" t="s">
        <v>9662</v>
      </c>
      <c r="J2454" s="39" t="s">
        <v>176</v>
      </c>
      <c r="K2454" s="46"/>
      <c r="L2454" s="39"/>
      <c r="M2454" s="40" t="s">
        <v>9663</v>
      </c>
      <c r="N2454" s="40" t="s">
        <v>7663</v>
      </c>
      <c r="O2454" s="42" t="s">
        <v>9664</v>
      </c>
      <c r="P2454" s="48">
        <v>7</v>
      </c>
      <c r="Q2454" s="38" t="s">
        <v>7665</v>
      </c>
      <c r="R2454" s="47"/>
    </row>
    <row r="2455" spans="1:18" s="45" customFormat="1" ht="84.9" customHeight="1">
      <c r="A2455" s="33">
        <v>2452</v>
      </c>
      <c r="B2455" s="67">
        <v>272299</v>
      </c>
      <c r="C2455" s="35" t="s">
        <v>149</v>
      </c>
      <c r="D2455" s="35" t="s">
        <v>9665</v>
      </c>
      <c r="E2455" s="35" t="s">
        <v>171</v>
      </c>
      <c r="F2455" s="37" t="s">
        <v>60</v>
      </c>
      <c r="G2455" s="38" t="s">
        <v>7679</v>
      </c>
      <c r="H2455" s="35" t="s">
        <v>9666</v>
      </c>
      <c r="I2455" s="35" t="s">
        <v>9667</v>
      </c>
      <c r="J2455" s="39" t="s">
        <v>0</v>
      </c>
      <c r="K2455" s="46">
        <v>40525</v>
      </c>
      <c r="L2455" s="39" t="s">
        <v>523</v>
      </c>
      <c r="M2455" s="40" t="s">
        <v>9668</v>
      </c>
      <c r="N2455" s="40" t="s">
        <v>7663</v>
      </c>
      <c r="O2455" s="42" t="s">
        <v>9669</v>
      </c>
      <c r="P2455" s="48">
        <v>26</v>
      </c>
      <c r="Q2455" s="38" t="s">
        <v>7665</v>
      </c>
      <c r="R2455" s="47"/>
    </row>
    <row r="2456" spans="1:18" s="45" customFormat="1" ht="84.9" customHeight="1">
      <c r="A2456" s="33">
        <v>2453</v>
      </c>
      <c r="B2456" s="67">
        <v>272302</v>
      </c>
      <c r="C2456" s="35" t="s">
        <v>149</v>
      </c>
      <c r="D2456" s="35" t="s">
        <v>9670</v>
      </c>
      <c r="E2456" s="35" t="s">
        <v>171</v>
      </c>
      <c r="F2456" s="37" t="s">
        <v>20</v>
      </c>
      <c r="G2456" s="38" t="s">
        <v>7679</v>
      </c>
      <c r="H2456" s="35" t="s">
        <v>8457</v>
      </c>
      <c r="I2456" s="35" t="s">
        <v>9671</v>
      </c>
      <c r="J2456" s="39" t="s">
        <v>0</v>
      </c>
      <c r="K2456" s="46">
        <v>29893</v>
      </c>
      <c r="L2456" s="39" t="s">
        <v>9672</v>
      </c>
      <c r="M2456" s="40" t="s">
        <v>9673</v>
      </c>
      <c r="N2456" s="40" t="s">
        <v>7805</v>
      </c>
      <c r="O2456" s="42" t="s">
        <v>9674</v>
      </c>
      <c r="P2456" s="48">
        <v>100</v>
      </c>
      <c r="Q2456" s="38"/>
      <c r="R2456" s="47"/>
    </row>
    <row r="2457" spans="1:18" s="45" customFormat="1" ht="84.9" customHeight="1">
      <c r="A2457" s="33">
        <v>2454</v>
      </c>
      <c r="B2457" s="67">
        <v>272311</v>
      </c>
      <c r="C2457" s="35" t="s">
        <v>149</v>
      </c>
      <c r="D2457" s="35" t="s">
        <v>9675</v>
      </c>
      <c r="E2457" s="35" t="s">
        <v>171</v>
      </c>
      <c r="F2457" s="37" t="s">
        <v>7664</v>
      </c>
      <c r="G2457" s="38" t="s">
        <v>7679</v>
      </c>
      <c r="H2457" s="35" t="s">
        <v>8238</v>
      </c>
      <c r="I2457" s="35" t="s">
        <v>9676</v>
      </c>
      <c r="J2457" s="39" t="s">
        <v>0</v>
      </c>
      <c r="K2457" s="46">
        <v>27329</v>
      </c>
      <c r="L2457" s="39" t="s">
        <v>9677</v>
      </c>
      <c r="M2457" s="40" t="s">
        <v>9678</v>
      </c>
      <c r="N2457" s="40" t="s">
        <v>7663</v>
      </c>
      <c r="O2457" s="66" t="s">
        <v>9679</v>
      </c>
      <c r="P2457" s="48">
        <v>5</v>
      </c>
      <c r="Q2457" s="38" t="s">
        <v>122</v>
      </c>
      <c r="R2457" s="104" t="s">
        <v>9680</v>
      </c>
    </row>
    <row r="2458" spans="1:18" s="45" customFormat="1" ht="84.9" customHeight="1">
      <c r="A2458" s="33">
        <v>2455</v>
      </c>
      <c r="B2458" s="67">
        <v>272311</v>
      </c>
      <c r="C2458" s="35" t="s">
        <v>149</v>
      </c>
      <c r="D2458" s="35" t="s">
        <v>9675</v>
      </c>
      <c r="E2458" s="35" t="s">
        <v>171</v>
      </c>
      <c r="F2458" s="37" t="s">
        <v>7664</v>
      </c>
      <c r="G2458" s="38" t="s">
        <v>7679</v>
      </c>
      <c r="H2458" s="35" t="s">
        <v>8238</v>
      </c>
      <c r="I2458" s="35" t="s">
        <v>9676</v>
      </c>
      <c r="J2458" s="39" t="s">
        <v>0</v>
      </c>
      <c r="K2458" s="46">
        <v>27329</v>
      </c>
      <c r="L2458" s="39" t="s">
        <v>9677</v>
      </c>
      <c r="M2458" s="40" t="s">
        <v>9681</v>
      </c>
      <c r="N2458" s="40" t="s">
        <v>8052</v>
      </c>
      <c r="O2458" s="66" t="s">
        <v>9682</v>
      </c>
      <c r="P2458" s="48">
        <v>29</v>
      </c>
      <c r="Q2458" s="38" t="s">
        <v>7665</v>
      </c>
      <c r="R2458" s="104"/>
    </row>
    <row r="2459" spans="1:18" s="45" customFormat="1" ht="84.9" customHeight="1">
      <c r="A2459" s="33">
        <v>2456</v>
      </c>
      <c r="B2459" s="67">
        <v>273015</v>
      </c>
      <c r="C2459" s="35" t="s">
        <v>149</v>
      </c>
      <c r="D2459" s="35" t="s">
        <v>9683</v>
      </c>
      <c r="E2459" s="35" t="s">
        <v>170</v>
      </c>
      <c r="F2459" s="37" t="s">
        <v>7664</v>
      </c>
      <c r="G2459" s="38" t="s">
        <v>7679</v>
      </c>
      <c r="H2459" s="35" t="s">
        <v>8881</v>
      </c>
      <c r="I2459" s="35" t="s">
        <v>9684</v>
      </c>
      <c r="J2459" s="39" t="s">
        <v>7877</v>
      </c>
      <c r="K2459" s="46">
        <v>42799</v>
      </c>
      <c r="L2459" s="39" t="s">
        <v>8314</v>
      </c>
      <c r="M2459" s="40" t="s">
        <v>9685</v>
      </c>
      <c r="N2459" s="40" t="s">
        <v>7683</v>
      </c>
      <c r="O2459" s="42" t="s">
        <v>9686</v>
      </c>
      <c r="P2459" s="48">
        <v>37</v>
      </c>
      <c r="Q2459" s="38" t="s">
        <v>7665</v>
      </c>
      <c r="R2459" s="47"/>
    </row>
    <row r="2460" spans="1:18" s="45" customFormat="1" ht="84.9" customHeight="1">
      <c r="A2460" s="33">
        <v>2457</v>
      </c>
      <c r="B2460" s="67">
        <v>273210</v>
      </c>
      <c r="C2460" s="35" t="s">
        <v>149</v>
      </c>
      <c r="D2460" s="35" t="s">
        <v>9687</v>
      </c>
      <c r="E2460" s="35" t="s">
        <v>170</v>
      </c>
      <c r="F2460" s="37" t="s">
        <v>11</v>
      </c>
      <c r="G2460" s="38" t="s">
        <v>7662</v>
      </c>
      <c r="H2460" s="35"/>
      <c r="I2460" s="35"/>
      <c r="J2460" s="39" t="s">
        <v>176</v>
      </c>
      <c r="K2460" s="46"/>
      <c r="L2460" s="39"/>
      <c r="M2460" s="40" t="s">
        <v>9688</v>
      </c>
      <c r="N2460" s="40" t="s">
        <v>7663</v>
      </c>
      <c r="O2460" s="42" t="s">
        <v>9689</v>
      </c>
      <c r="P2460" s="48">
        <v>21</v>
      </c>
      <c r="Q2460" s="38" t="s">
        <v>7665</v>
      </c>
      <c r="R2460" s="47"/>
    </row>
    <row r="2461" spans="1:18" s="45" customFormat="1" ht="84.9" customHeight="1">
      <c r="A2461" s="33">
        <v>2458</v>
      </c>
      <c r="B2461" s="67">
        <v>273210</v>
      </c>
      <c r="C2461" s="35" t="s">
        <v>149</v>
      </c>
      <c r="D2461" s="35" t="s">
        <v>9687</v>
      </c>
      <c r="E2461" s="35" t="s">
        <v>170</v>
      </c>
      <c r="F2461" s="37" t="s">
        <v>6</v>
      </c>
      <c r="G2461" s="38" t="s">
        <v>7662</v>
      </c>
      <c r="H2461" s="35"/>
      <c r="I2461" s="35"/>
      <c r="J2461" s="39" t="s">
        <v>176</v>
      </c>
      <c r="K2461" s="46"/>
      <c r="L2461" s="39"/>
      <c r="M2461" s="40" t="s">
        <v>9688</v>
      </c>
      <c r="N2461" s="40" t="s">
        <v>7663</v>
      </c>
      <c r="O2461" s="42" t="s">
        <v>9689</v>
      </c>
      <c r="P2461" s="48">
        <v>21</v>
      </c>
      <c r="Q2461" s="38" t="s">
        <v>7665</v>
      </c>
      <c r="R2461" s="47"/>
    </row>
    <row r="2462" spans="1:18" s="45" customFormat="1" ht="84.9" customHeight="1">
      <c r="A2462" s="33">
        <v>2459</v>
      </c>
      <c r="B2462" s="67">
        <v>273210</v>
      </c>
      <c r="C2462" s="35" t="s">
        <v>149</v>
      </c>
      <c r="D2462" s="35" t="s">
        <v>9687</v>
      </c>
      <c r="E2462" s="35" t="s">
        <v>170</v>
      </c>
      <c r="F2462" s="37" t="s">
        <v>21</v>
      </c>
      <c r="G2462" s="38" t="s">
        <v>7662</v>
      </c>
      <c r="H2462" s="35"/>
      <c r="I2462" s="35"/>
      <c r="J2462" s="39" t="s">
        <v>176</v>
      </c>
      <c r="K2462" s="46"/>
      <c r="L2462" s="39"/>
      <c r="M2462" s="40" t="s">
        <v>9688</v>
      </c>
      <c r="N2462" s="40" t="s">
        <v>7663</v>
      </c>
      <c r="O2462" s="42" t="s">
        <v>9689</v>
      </c>
      <c r="P2462" s="48">
        <v>21</v>
      </c>
      <c r="Q2462" s="38" t="s">
        <v>7665</v>
      </c>
      <c r="R2462" s="47"/>
    </row>
    <row r="2463" spans="1:18" s="45" customFormat="1" ht="84.9" customHeight="1">
      <c r="A2463" s="33">
        <v>2460</v>
      </c>
      <c r="B2463" s="67">
        <v>273210</v>
      </c>
      <c r="C2463" s="35" t="s">
        <v>149</v>
      </c>
      <c r="D2463" s="35" t="s">
        <v>9687</v>
      </c>
      <c r="E2463" s="35" t="s">
        <v>170</v>
      </c>
      <c r="F2463" s="37" t="s">
        <v>60</v>
      </c>
      <c r="G2463" s="38" t="s">
        <v>7662</v>
      </c>
      <c r="H2463" s="35"/>
      <c r="I2463" s="35"/>
      <c r="J2463" s="39" t="s">
        <v>176</v>
      </c>
      <c r="K2463" s="46"/>
      <c r="L2463" s="39"/>
      <c r="M2463" s="40" t="s">
        <v>9688</v>
      </c>
      <c r="N2463" s="40" t="s">
        <v>7663</v>
      </c>
      <c r="O2463" s="42" t="s">
        <v>9689</v>
      </c>
      <c r="P2463" s="48">
        <v>21</v>
      </c>
      <c r="Q2463" s="38" t="s">
        <v>7665</v>
      </c>
      <c r="R2463" s="47"/>
    </row>
    <row r="2464" spans="1:18" s="45" customFormat="1" ht="84.9" customHeight="1">
      <c r="A2464" s="33">
        <v>2461</v>
      </c>
      <c r="B2464" s="67">
        <v>273210</v>
      </c>
      <c r="C2464" s="35" t="s">
        <v>149</v>
      </c>
      <c r="D2464" s="35" t="s">
        <v>9687</v>
      </c>
      <c r="E2464" s="35" t="s">
        <v>170</v>
      </c>
      <c r="F2464" s="37" t="s">
        <v>76</v>
      </c>
      <c r="G2464" s="38" t="s">
        <v>7662</v>
      </c>
      <c r="H2464" s="35"/>
      <c r="I2464" s="35"/>
      <c r="J2464" s="39" t="s">
        <v>176</v>
      </c>
      <c r="K2464" s="46"/>
      <c r="L2464" s="39"/>
      <c r="M2464" s="40" t="s">
        <v>9690</v>
      </c>
      <c r="N2464" s="40" t="s">
        <v>7663</v>
      </c>
      <c r="O2464" s="42" t="s">
        <v>9691</v>
      </c>
      <c r="P2464" s="48">
        <v>94</v>
      </c>
      <c r="Q2464" s="38" t="s">
        <v>7665</v>
      </c>
      <c r="R2464" s="47"/>
    </row>
    <row r="2465" spans="1:18" s="45" customFormat="1" ht="84.9" customHeight="1">
      <c r="A2465" s="33">
        <v>2462</v>
      </c>
      <c r="B2465" s="67">
        <v>273210</v>
      </c>
      <c r="C2465" s="35" t="s">
        <v>149</v>
      </c>
      <c r="D2465" s="35" t="s">
        <v>9687</v>
      </c>
      <c r="E2465" s="35" t="s">
        <v>170</v>
      </c>
      <c r="F2465" s="37" t="s">
        <v>10</v>
      </c>
      <c r="G2465" s="38" t="s">
        <v>7662</v>
      </c>
      <c r="H2465" s="35"/>
      <c r="I2465" s="35"/>
      <c r="J2465" s="39" t="s">
        <v>176</v>
      </c>
      <c r="K2465" s="46"/>
      <c r="L2465" s="39"/>
      <c r="M2465" s="40" t="s">
        <v>9690</v>
      </c>
      <c r="N2465" s="40" t="s">
        <v>7663</v>
      </c>
      <c r="O2465" s="42" t="s">
        <v>9691</v>
      </c>
      <c r="P2465" s="48">
        <v>94</v>
      </c>
      <c r="Q2465" s="38" t="s">
        <v>7665</v>
      </c>
      <c r="R2465" s="47"/>
    </row>
    <row r="2466" spans="1:18" s="45" customFormat="1" ht="84.9" customHeight="1">
      <c r="A2466" s="33">
        <v>2463</v>
      </c>
      <c r="B2466" s="49">
        <v>280003</v>
      </c>
      <c r="C2466" s="36" t="s">
        <v>150</v>
      </c>
      <c r="D2466" s="36" t="s">
        <v>150</v>
      </c>
      <c r="E2466" s="51" t="s">
        <v>663</v>
      </c>
      <c r="F2466" s="37" t="s">
        <v>84</v>
      </c>
      <c r="G2466" s="38" t="s">
        <v>181</v>
      </c>
      <c r="H2466" s="51" t="s">
        <v>613</v>
      </c>
      <c r="I2466" s="51" t="s">
        <v>613</v>
      </c>
      <c r="J2466" s="39" t="s">
        <v>1</v>
      </c>
      <c r="K2466" s="46">
        <v>39382</v>
      </c>
      <c r="L2466" s="39" t="s">
        <v>614</v>
      </c>
      <c r="M2466" s="36" t="s">
        <v>4405</v>
      </c>
      <c r="N2466" s="36" t="s">
        <v>929</v>
      </c>
      <c r="O2466" s="52" t="s">
        <v>615</v>
      </c>
      <c r="P2466" s="54">
        <v>224</v>
      </c>
      <c r="Q2466" s="38" t="s">
        <v>262</v>
      </c>
      <c r="R2466" s="53"/>
    </row>
    <row r="2467" spans="1:18" s="45" customFormat="1" ht="84.9" customHeight="1">
      <c r="A2467" s="33">
        <v>2464</v>
      </c>
      <c r="B2467" s="49">
        <v>280003</v>
      </c>
      <c r="C2467" s="36" t="s">
        <v>150</v>
      </c>
      <c r="D2467" s="36" t="s">
        <v>150</v>
      </c>
      <c r="E2467" s="51" t="s">
        <v>663</v>
      </c>
      <c r="F2467" s="37" t="s">
        <v>84</v>
      </c>
      <c r="G2467" s="38" t="s">
        <v>370</v>
      </c>
      <c r="H2467" s="51" t="s">
        <v>613</v>
      </c>
      <c r="I2467" s="51" t="s">
        <v>613</v>
      </c>
      <c r="J2467" s="39" t="s">
        <v>1</v>
      </c>
      <c r="K2467" s="46">
        <v>39382</v>
      </c>
      <c r="L2467" s="39" t="s">
        <v>614</v>
      </c>
      <c r="M2467" s="36" t="s">
        <v>4406</v>
      </c>
      <c r="N2467" s="36" t="s">
        <v>929</v>
      </c>
      <c r="O2467" s="52" t="s">
        <v>4423</v>
      </c>
      <c r="P2467" s="90">
        <v>1500</v>
      </c>
      <c r="Q2467" s="38" t="s">
        <v>262</v>
      </c>
      <c r="R2467" s="53"/>
    </row>
    <row r="2468" spans="1:18" s="45" customFormat="1" ht="84.9" customHeight="1">
      <c r="A2468" s="33">
        <v>2465</v>
      </c>
      <c r="B2468" s="49">
        <v>280003</v>
      </c>
      <c r="C2468" s="36" t="s">
        <v>150</v>
      </c>
      <c r="D2468" s="36" t="s">
        <v>150</v>
      </c>
      <c r="E2468" s="51" t="s">
        <v>663</v>
      </c>
      <c r="F2468" s="37" t="s">
        <v>84</v>
      </c>
      <c r="G2468" s="38" t="s">
        <v>181</v>
      </c>
      <c r="H2468" s="51" t="s">
        <v>680</v>
      </c>
      <c r="I2468" s="51" t="s">
        <v>680</v>
      </c>
      <c r="J2468" s="39" t="s">
        <v>176</v>
      </c>
      <c r="K2468" s="46"/>
      <c r="L2468" s="39"/>
      <c r="M2468" s="36" t="s">
        <v>4407</v>
      </c>
      <c r="N2468" s="36" t="s">
        <v>929</v>
      </c>
      <c r="O2468" s="52" t="s">
        <v>4424</v>
      </c>
      <c r="P2468" s="54">
        <v>12</v>
      </c>
      <c r="Q2468" s="38" t="s">
        <v>262</v>
      </c>
      <c r="R2468" s="53"/>
    </row>
    <row r="2469" spans="1:18" s="45" customFormat="1" ht="84.9" customHeight="1">
      <c r="A2469" s="33">
        <v>2466</v>
      </c>
      <c r="B2469" s="49">
        <v>280003</v>
      </c>
      <c r="C2469" s="36" t="s">
        <v>150</v>
      </c>
      <c r="D2469" s="36" t="s">
        <v>150</v>
      </c>
      <c r="E2469" s="51" t="s">
        <v>663</v>
      </c>
      <c r="F2469" s="37" t="s">
        <v>54</v>
      </c>
      <c r="G2469" s="38" t="s">
        <v>181</v>
      </c>
      <c r="H2469" s="51" t="s">
        <v>4400</v>
      </c>
      <c r="I2469" s="51" t="s">
        <v>4400</v>
      </c>
      <c r="J2469" s="39" t="s">
        <v>0</v>
      </c>
      <c r="K2469" s="46">
        <v>33144</v>
      </c>
      <c r="L2469" s="39" t="s">
        <v>614</v>
      </c>
      <c r="M2469" s="36" t="s">
        <v>4408</v>
      </c>
      <c r="N2469" s="36" t="s">
        <v>929</v>
      </c>
      <c r="O2469" s="52" t="s">
        <v>4424</v>
      </c>
      <c r="P2469" s="54">
        <v>46</v>
      </c>
      <c r="Q2469" s="38" t="s">
        <v>262</v>
      </c>
      <c r="R2469" s="53"/>
    </row>
    <row r="2470" spans="1:18" s="45" customFormat="1" ht="84.9" customHeight="1">
      <c r="A2470" s="33">
        <v>2467</v>
      </c>
      <c r="B2470" s="49">
        <v>280003</v>
      </c>
      <c r="C2470" s="36" t="s">
        <v>150</v>
      </c>
      <c r="D2470" s="36" t="s">
        <v>150</v>
      </c>
      <c r="E2470" s="51" t="s">
        <v>663</v>
      </c>
      <c r="F2470" s="37" t="s">
        <v>9</v>
      </c>
      <c r="G2470" s="38" t="s">
        <v>181</v>
      </c>
      <c r="H2470" s="51" t="s">
        <v>4409</v>
      </c>
      <c r="I2470" s="51" t="s">
        <v>4409</v>
      </c>
      <c r="J2470" s="39" t="s">
        <v>0</v>
      </c>
      <c r="K2470" s="46">
        <v>42686</v>
      </c>
      <c r="L2470" s="39" t="s">
        <v>614</v>
      </c>
      <c r="M2470" s="36" t="s">
        <v>4410</v>
      </c>
      <c r="N2470" s="36" t="s">
        <v>929</v>
      </c>
      <c r="O2470" s="52" t="s">
        <v>4424</v>
      </c>
      <c r="P2470" s="54">
        <v>30</v>
      </c>
      <c r="Q2470" s="38" t="s">
        <v>262</v>
      </c>
      <c r="R2470" s="53"/>
    </row>
    <row r="2471" spans="1:18" s="45" customFormat="1" ht="84.9" customHeight="1">
      <c r="A2471" s="33">
        <v>2468</v>
      </c>
      <c r="B2471" s="49">
        <v>280003</v>
      </c>
      <c r="C2471" s="36" t="s">
        <v>150</v>
      </c>
      <c r="D2471" s="36" t="s">
        <v>150</v>
      </c>
      <c r="E2471" s="51" t="s">
        <v>663</v>
      </c>
      <c r="F2471" s="37" t="s">
        <v>17</v>
      </c>
      <c r="G2471" s="38" t="s">
        <v>181</v>
      </c>
      <c r="H2471" s="51" t="s">
        <v>1826</v>
      </c>
      <c r="I2471" s="51" t="s">
        <v>1826</v>
      </c>
      <c r="J2471" s="39" t="s">
        <v>0</v>
      </c>
      <c r="K2471" s="46">
        <v>29760</v>
      </c>
      <c r="L2471" s="51" t="s">
        <v>614</v>
      </c>
      <c r="M2471" s="36" t="s">
        <v>4411</v>
      </c>
      <c r="N2471" s="36" t="s">
        <v>929</v>
      </c>
      <c r="O2471" s="52" t="s">
        <v>4424</v>
      </c>
      <c r="P2471" s="54">
        <v>7</v>
      </c>
      <c r="Q2471" s="38" t="s">
        <v>262</v>
      </c>
      <c r="R2471" s="53"/>
    </row>
    <row r="2472" spans="1:18" s="45" customFormat="1" ht="84.9" customHeight="1">
      <c r="A2472" s="33">
        <v>2469</v>
      </c>
      <c r="B2472" s="49">
        <v>280003</v>
      </c>
      <c r="C2472" s="57" t="s">
        <v>150</v>
      </c>
      <c r="D2472" s="57" t="s">
        <v>150</v>
      </c>
      <c r="E2472" s="51" t="s">
        <v>663</v>
      </c>
      <c r="F2472" s="57" t="s">
        <v>84</v>
      </c>
      <c r="G2472" s="57" t="s">
        <v>181</v>
      </c>
      <c r="H2472" s="51" t="s">
        <v>4388</v>
      </c>
      <c r="I2472" s="57" t="s">
        <v>613</v>
      </c>
      <c r="J2472" s="39" t="s">
        <v>255</v>
      </c>
      <c r="K2472" s="58">
        <v>39382</v>
      </c>
      <c r="L2472" s="57" t="s">
        <v>614</v>
      </c>
      <c r="M2472" s="36" t="s">
        <v>4389</v>
      </c>
      <c r="N2472" s="36" t="s">
        <v>188</v>
      </c>
      <c r="O2472" s="52" t="s">
        <v>4416</v>
      </c>
      <c r="P2472" s="54" t="s">
        <v>9692</v>
      </c>
      <c r="Q2472" s="38" t="s">
        <v>262</v>
      </c>
      <c r="R2472" s="53"/>
    </row>
    <row r="2473" spans="1:18" s="45" customFormat="1" ht="84.9" customHeight="1">
      <c r="A2473" s="33">
        <v>2470</v>
      </c>
      <c r="B2473" s="49">
        <v>280003</v>
      </c>
      <c r="C2473" s="57" t="s">
        <v>150</v>
      </c>
      <c r="D2473" s="57" t="s">
        <v>150</v>
      </c>
      <c r="E2473" s="51" t="s">
        <v>663</v>
      </c>
      <c r="F2473" s="57" t="s">
        <v>260</v>
      </c>
      <c r="G2473" s="57" t="s">
        <v>181</v>
      </c>
      <c r="H2473" s="51" t="s">
        <v>745</v>
      </c>
      <c r="I2473" s="57" t="s">
        <v>4390</v>
      </c>
      <c r="J2473" s="57" t="s">
        <v>1</v>
      </c>
      <c r="K2473" s="58">
        <v>23306</v>
      </c>
      <c r="L2473" s="57" t="s">
        <v>4391</v>
      </c>
      <c r="M2473" s="36" t="s">
        <v>4392</v>
      </c>
      <c r="N2473" s="40" t="s">
        <v>7663</v>
      </c>
      <c r="O2473" s="52" t="s">
        <v>4417</v>
      </c>
      <c r="P2473" s="54">
        <v>1</v>
      </c>
      <c r="Q2473" s="38" t="s">
        <v>262</v>
      </c>
      <c r="R2473" s="53"/>
    </row>
    <row r="2474" spans="1:18" s="45" customFormat="1" ht="84.9" customHeight="1">
      <c r="A2474" s="33">
        <v>2471</v>
      </c>
      <c r="B2474" s="49">
        <v>280003</v>
      </c>
      <c r="C2474" s="57" t="s">
        <v>150</v>
      </c>
      <c r="D2474" s="57" t="s">
        <v>150</v>
      </c>
      <c r="E2474" s="51" t="s">
        <v>663</v>
      </c>
      <c r="F2474" s="57" t="s">
        <v>17</v>
      </c>
      <c r="G2474" s="57" t="s">
        <v>181</v>
      </c>
      <c r="H2474" s="51" t="s">
        <v>1826</v>
      </c>
      <c r="I2474" s="57" t="s">
        <v>4393</v>
      </c>
      <c r="J2474" s="57" t="s">
        <v>0</v>
      </c>
      <c r="K2474" s="58">
        <v>29760</v>
      </c>
      <c r="L2474" s="57" t="s">
        <v>4394</v>
      </c>
      <c r="M2474" s="36" t="s">
        <v>4395</v>
      </c>
      <c r="N2474" s="40" t="s">
        <v>7663</v>
      </c>
      <c r="O2474" s="52" t="s">
        <v>4418</v>
      </c>
      <c r="P2474" s="54">
        <v>1</v>
      </c>
      <c r="Q2474" s="38" t="s">
        <v>262</v>
      </c>
      <c r="R2474" s="53"/>
    </row>
    <row r="2475" spans="1:18" s="45" customFormat="1" ht="84.9" customHeight="1">
      <c r="A2475" s="33">
        <v>2472</v>
      </c>
      <c r="B2475" s="49">
        <v>280003</v>
      </c>
      <c r="C2475" s="57" t="s">
        <v>150</v>
      </c>
      <c r="D2475" s="57" t="s">
        <v>150</v>
      </c>
      <c r="E2475" s="51" t="s">
        <v>663</v>
      </c>
      <c r="F2475" s="57" t="s">
        <v>17</v>
      </c>
      <c r="G2475" s="57" t="s">
        <v>181</v>
      </c>
      <c r="H2475" s="51" t="s">
        <v>1826</v>
      </c>
      <c r="I2475" s="57" t="s">
        <v>4393</v>
      </c>
      <c r="J2475" s="57" t="s">
        <v>0</v>
      </c>
      <c r="K2475" s="58">
        <v>29760</v>
      </c>
      <c r="L2475" s="57" t="s">
        <v>4394</v>
      </c>
      <c r="M2475" s="36" t="s">
        <v>4396</v>
      </c>
      <c r="N2475" s="40" t="s">
        <v>7663</v>
      </c>
      <c r="O2475" s="52" t="s">
        <v>4419</v>
      </c>
      <c r="P2475" s="54">
        <v>2</v>
      </c>
      <c r="Q2475" s="38" t="s">
        <v>262</v>
      </c>
      <c r="R2475" s="53"/>
    </row>
    <row r="2476" spans="1:18" s="45" customFormat="1" ht="84.9" customHeight="1">
      <c r="A2476" s="33">
        <v>2473</v>
      </c>
      <c r="B2476" s="49">
        <v>280003</v>
      </c>
      <c r="C2476" s="57" t="s">
        <v>150</v>
      </c>
      <c r="D2476" s="57" t="s">
        <v>150</v>
      </c>
      <c r="E2476" s="51" t="s">
        <v>663</v>
      </c>
      <c r="F2476" s="57" t="s">
        <v>54</v>
      </c>
      <c r="G2476" s="57" t="s">
        <v>181</v>
      </c>
      <c r="H2476" s="51" t="s">
        <v>4397</v>
      </c>
      <c r="I2476" s="57" t="s">
        <v>4398</v>
      </c>
      <c r="J2476" s="57" t="s">
        <v>0</v>
      </c>
      <c r="K2476" s="58">
        <v>30398</v>
      </c>
      <c r="L2476" s="57" t="s">
        <v>4399</v>
      </c>
      <c r="M2476" s="36" t="s">
        <v>616</v>
      </c>
      <c r="N2476" s="40" t="s">
        <v>7663</v>
      </c>
      <c r="O2476" s="52" t="s">
        <v>4420</v>
      </c>
      <c r="P2476" s="54">
        <v>10</v>
      </c>
      <c r="Q2476" s="38" t="s">
        <v>262</v>
      </c>
      <c r="R2476" s="53"/>
    </row>
    <row r="2477" spans="1:18" s="45" customFormat="1" ht="84.9" customHeight="1">
      <c r="A2477" s="33">
        <v>2474</v>
      </c>
      <c r="B2477" s="49">
        <v>280003</v>
      </c>
      <c r="C2477" s="57" t="s">
        <v>150</v>
      </c>
      <c r="D2477" s="57" t="s">
        <v>150</v>
      </c>
      <c r="E2477" s="51" t="s">
        <v>663</v>
      </c>
      <c r="F2477" s="57" t="s">
        <v>54</v>
      </c>
      <c r="G2477" s="57" t="s">
        <v>181</v>
      </c>
      <c r="H2477" s="51" t="s">
        <v>4400</v>
      </c>
      <c r="I2477" s="57" t="s">
        <v>4401</v>
      </c>
      <c r="J2477" s="57" t="s">
        <v>0</v>
      </c>
      <c r="K2477" s="58">
        <v>33144</v>
      </c>
      <c r="L2477" s="57" t="s">
        <v>4402</v>
      </c>
      <c r="M2477" s="36" t="s">
        <v>4403</v>
      </c>
      <c r="N2477" s="40" t="s">
        <v>7663</v>
      </c>
      <c r="O2477" s="52" t="s">
        <v>4421</v>
      </c>
      <c r="P2477" s="54">
        <v>6</v>
      </c>
      <c r="Q2477" s="38" t="s">
        <v>262</v>
      </c>
      <c r="R2477" s="53"/>
    </row>
    <row r="2478" spans="1:18" s="45" customFormat="1" ht="84.9" customHeight="1">
      <c r="A2478" s="33">
        <v>2475</v>
      </c>
      <c r="B2478" s="49">
        <v>280003</v>
      </c>
      <c r="C2478" s="36" t="s">
        <v>150</v>
      </c>
      <c r="D2478" s="36" t="s">
        <v>150</v>
      </c>
      <c r="E2478" s="51" t="s">
        <v>663</v>
      </c>
      <c r="F2478" s="37" t="s">
        <v>50</v>
      </c>
      <c r="G2478" s="38" t="s">
        <v>181</v>
      </c>
      <c r="H2478" s="51" t="s">
        <v>3824</v>
      </c>
      <c r="I2478" s="51" t="s">
        <v>617</v>
      </c>
      <c r="J2478" s="39" t="s">
        <v>176</v>
      </c>
      <c r="K2478" s="46"/>
      <c r="L2478" s="39"/>
      <c r="M2478" s="36" t="s">
        <v>4404</v>
      </c>
      <c r="N2478" s="40" t="s">
        <v>7663</v>
      </c>
      <c r="O2478" s="52" t="s">
        <v>4422</v>
      </c>
      <c r="P2478" s="54">
        <v>5</v>
      </c>
      <c r="Q2478" s="38" t="s">
        <v>262</v>
      </c>
      <c r="R2478" s="53"/>
    </row>
    <row r="2479" spans="1:18" s="45" customFormat="1" ht="84.9" customHeight="1">
      <c r="A2479" s="33">
        <v>2476</v>
      </c>
      <c r="B2479" s="49">
        <v>280003</v>
      </c>
      <c r="C2479" s="36" t="s">
        <v>150</v>
      </c>
      <c r="D2479" s="36" t="s">
        <v>150</v>
      </c>
      <c r="E2479" s="51" t="s">
        <v>663</v>
      </c>
      <c r="F2479" s="37" t="s">
        <v>17</v>
      </c>
      <c r="G2479" s="38" t="s">
        <v>181</v>
      </c>
      <c r="H2479" s="51" t="s">
        <v>1826</v>
      </c>
      <c r="I2479" s="51" t="s">
        <v>1826</v>
      </c>
      <c r="J2479" s="39" t="s">
        <v>0</v>
      </c>
      <c r="K2479" s="46">
        <v>29760</v>
      </c>
      <c r="L2479" s="46" t="s">
        <v>4412</v>
      </c>
      <c r="M2479" s="36" t="s">
        <v>4413</v>
      </c>
      <c r="N2479" s="36" t="s">
        <v>283</v>
      </c>
      <c r="O2479" s="52" t="s">
        <v>4425</v>
      </c>
      <c r="P2479" s="48">
        <v>19</v>
      </c>
      <c r="Q2479" s="38" t="s">
        <v>370</v>
      </c>
      <c r="R2479" s="53" t="s">
        <v>4426</v>
      </c>
    </row>
    <row r="2480" spans="1:18" s="45" customFormat="1" ht="84.9" customHeight="1">
      <c r="A2480" s="33">
        <v>2477</v>
      </c>
      <c r="B2480" s="49">
        <v>280003</v>
      </c>
      <c r="C2480" s="36" t="s">
        <v>150</v>
      </c>
      <c r="D2480" s="36" t="s">
        <v>150</v>
      </c>
      <c r="E2480" s="51" t="s">
        <v>663</v>
      </c>
      <c r="F2480" s="37" t="s">
        <v>21</v>
      </c>
      <c r="G2480" s="38" t="s">
        <v>181</v>
      </c>
      <c r="H2480" s="51" t="s">
        <v>21</v>
      </c>
      <c r="I2480" s="51" t="s">
        <v>219</v>
      </c>
      <c r="J2480" s="39" t="s">
        <v>176</v>
      </c>
      <c r="K2480" s="46">
        <v>42406</v>
      </c>
      <c r="L2480" s="39" t="s">
        <v>4414</v>
      </c>
      <c r="M2480" s="36" t="s">
        <v>4415</v>
      </c>
      <c r="N2480" s="36" t="s">
        <v>283</v>
      </c>
      <c r="O2480" s="42" t="s">
        <v>4427</v>
      </c>
      <c r="P2480" s="54">
        <v>32</v>
      </c>
      <c r="Q2480" s="38" t="s">
        <v>262</v>
      </c>
      <c r="R2480" s="53"/>
    </row>
    <row r="2481" spans="1:18" s="45" customFormat="1" ht="84.9" customHeight="1">
      <c r="A2481" s="33">
        <v>2478</v>
      </c>
      <c r="B2481" s="49">
        <v>281000</v>
      </c>
      <c r="C2481" s="36" t="s">
        <v>150</v>
      </c>
      <c r="D2481" s="36" t="s">
        <v>5326</v>
      </c>
      <c r="E2481" s="51" t="s">
        <v>254</v>
      </c>
      <c r="F2481" s="37" t="s">
        <v>21</v>
      </c>
      <c r="G2481" s="38" t="s">
        <v>181</v>
      </c>
      <c r="H2481" s="51"/>
      <c r="I2481" s="40" t="s">
        <v>5327</v>
      </c>
      <c r="J2481" s="39" t="s">
        <v>0</v>
      </c>
      <c r="K2481" s="46">
        <v>40382</v>
      </c>
      <c r="L2481" s="46" t="s">
        <v>1206</v>
      </c>
      <c r="M2481" s="57" t="s">
        <v>5328</v>
      </c>
      <c r="N2481" s="40" t="s">
        <v>7663</v>
      </c>
      <c r="O2481" s="72" t="s">
        <v>5383</v>
      </c>
      <c r="P2481" s="48">
        <v>50</v>
      </c>
      <c r="Q2481" s="38" t="s">
        <v>262</v>
      </c>
      <c r="R2481" s="201"/>
    </row>
    <row r="2482" spans="1:18" s="45" customFormat="1" ht="84.9" customHeight="1">
      <c r="A2482" s="33">
        <v>2479</v>
      </c>
      <c r="B2482" s="49">
        <v>281000</v>
      </c>
      <c r="C2482" s="36" t="s">
        <v>150</v>
      </c>
      <c r="D2482" s="36" t="s">
        <v>5326</v>
      </c>
      <c r="E2482" s="51" t="s">
        <v>254</v>
      </c>
      <c r="F2482" s="37" t="s">
        <v>21</v>
      </c>
      <c r="G2482" s="38" t="s">
        <v>181</v>
      </c>
      <c r="H2482" s="51"/>
      <c r="I2482" s="40" t="s">
        <v>5327</v>
      </c>
      <c r="J2482" s="39" t="s">
        <v>0</v>
      </c>
      <c r="K2482" s="46">
        <v>40382</v>
      </c>
      <c r="L2482" s="39" t="s">
        <v>1206</v>
      </c>
      <c r="M2482" s="57" t="s">
        <v>5329</v>
      </c>
      <c r="N2482" s="40" t="s">
        <v>283</v>
      </c>
      <c r="O2482" s="72" t="s">
        <v>5384</v>
      </c>
      <c r="P2482" s="48">
        <v>10</v>
      </c>
      <c r="Q2482" s="38" t="s">
        <v>262</v>
      </c>
      <c r="R2482" s="201"/>
    </row>
    <row r="2483" spans="1:18" s="45" customFormat="1" ht="84.9" customHeight="1">
      <c r="A2483" s="33">
        <v>2480</v>
      </c>
      <c r="B2483" s="49">
        <v>281000</v>
      </c>
      <c r="C2483" s="36" t="s">
        <v>150</v>
      </c>
      <c r="D2483" s="36" t="s">
        <v>5326</v>
      </c>
      <c r="E2483" s="51" t="s">
        <v>254</v>
      </c>
      <c r="F2483" s="37" t="s">
        <v>21</v>
      </c>
      <c r="G2483" s="38" t="s">
        <v>181</v>
      </c>
      <c r="H2483" s="51"/>
      <c r="I2483" s="40" t="s">
        <v>2997</v>
      </c>
      <c r="J2483" s="39" t="s">
        <v>0</v>
      </c>
      <c r="K2483" s="46">
        <v>40274</v>
      </c>
      <c r="L2483" s="46" t="s">
        <v>1209</v>
      </c>
      <c r="M2483" s="57" t="s">
        <v>5330</v>
      </c>
      <c r="N2483" s="36" t="s">
        <v>929</v>
      </c>
      <c r="O2483" s="72" t="s">
        <v>5385</v>
      </c>
      <c r="P2483" s="43">
        <v>16</v>
      </c>
      <c r="Q2483" s="38" t="s">
        <v>262</v>
      </c>
      <c r="R2483" s="53"/>
    </row>
    <row r="2484" spans="1:18" s="45" customFormat="1" ht="84.9" customHeight="1">
      <c r="A2484" s="33">
        <v>2481</v>
      </c>
      <c r="B2484" s="49">
        <v>281000</v>
      </c>
      <c r="C2484" s="36" t="s">
        <v>150</v>
      </c>
      <c r="D2484" s="36" t="s">
        <v>5326</v>
      </c>
      <c r="E2484" s="51" t="s">
        <v>254</v>
      </c>
      <c r="F2484" s="37" t="s">
        <v>21</v>
      </c>
      <c r="G2484" s="38" t="s">
        <v>181</v>
      </c>
      <c r="H2484" s="51"/>
      <c r="I2484" s="40" t="s">
        <v>2997</v>
      </c>
      <c r="J2484" s="39" t="s">
        <v>0</v>
      </c>
      <c r="K2484" s="46">
        <v>40274</v>
      </c>
      <c r="L2484" s="39" t="s">
        <v>1209</v>
      </c>
      <c r="M2484" s="57" t="s">
        <v>5331</v>
      </c>
      <c r="N2484" s="36" t="s">
        <v>283</v>
      </c>
      <c r="O2484" s="72" t="s">
        <v>5386</v>
      </c>
      <c r="P2484" s="43">
        <v>8</v>
      </c>
      <c r="Q2484" s="38" t="s">
        <v>262</v>
      </c>
      <c r="R2484" s="53"/>
    </row>
    <row r="2485" spans="1:18" s="45" customFormat="1" ht="84.9" customHeight="1">
      <c r="A2485" s="33">
        <v>2482</v>
      </c>
      <c r="B2485" s="49">
        <v>281000</v>
      </c>
      <c r="C2485" s="36" t="s">
        <v>150</v>
      </c>
      <c r="D2485" s="36" t="s">
        <v>5326</v>
      </c>
      <c r="E2485" s="51" t="s">
        <v>254</v>
      </c>
      <c r="F2485" s="37" t="s">
        <v>21</v>
      </c>
      <c r="G2485" s="38" t="s">
        <v>181</v>
      </c>
      <c r="H2485" s="51"/>
      <c r="I2485" s="51" t="s">
        <v>5327</v>
      </c>
      <c r="J2485" s="39" t="s">
        <v>0</v>
      </c>
      <c r="K2485" s="46">
        <v>40382</v>
      </c>
      <c r="L2485" s="39" t="s">
        <v>1206</v>
      </c>
      <c r="M2485" s="36" t="s">
        <v>5332</v>
      </c>
      <c r="N2485" s="36" t="s">
        <v>283</v>
      </c>
      <c r="O2485" s="72" t="s">
        <v>5387</v>
      </c>
      <c r="P2485" s="43">
        <v>9</v>
      </c>
      <c r="Q2485" s="38" t="s">
        <v>370</v>
      </c>
      <c r="R2485" s="53" t="s">
        <v>4163</v>
      </c>
    </row>
    <row r="2486" spans="1:18" s="45" customFormat="1" ht="84.9" customHeight="1">
      <c r="A2486" s="33">
        <v>2483</v>
      </c>
      <c r="B2486" s="49">
        <v>281000</v>
      </c>
      <c r="C2486" s="36" t="s">
        <v>150</v>
      </c>
      <c r="D2486" s="36" t="s">
        <v>5326</v>
      </c>
      <c r="E2486" s="51" t="s">
        <v>254</v>
      </c>
      <c r="F2486" s="37" t="s">
        <v>21</v>
      </c>
      <c r="G2486" s="38" t="s">
        <v>181</v>
      </c>
      <c r="H2486" s="51"/>
      <c r="I2486" s="51" t="s">
        <v>2997</v>
      </c>
      <c r="J2486" s="39" t="s">
        <v>0</v>
      </c>
      <c r="K2486" s="46">
        <v>40274</v>
      </c>
      <c r="L2486" s="46" t="s">
        <v>1209</v>
      </c>
      <c r="M2486" s="36" t="s">
        <v>5333</v>
      </c>
      <c r="N2486" s="36" t="s">
        <v>283</v>
      </c>
      <c r="O2486" s="52" t="s">
        <v>5388</v>
      </c>
      <c r="P2486" s="54">
        <v>10</v>
      </c>
      <c r="Q2486" s="38" t="s">
        <v>262</v>
      </c>
      <c r="R2486" s="53"/>
    </row>
    <row r="2487" spans="1:18" s="45" customFormat="1" ht="84.9" customHeight="1">
      <c r="A2487" s="33">
        <v>2484</v>
      </c>
      <c r="B2487" s="49">
        <v>281000</v>
      </c>
      <c r="C2487" s="36" t="s">
        <v>150</v>
      </c>
      <c r="D2487" s="36" t="s">
        <v>5326</v>
      </c>
      <c r="E2487" s="51" t="s">
        <v>254</v>
      </c>
      <c r="F2487" s="37" t="s">
        <v>21</v>
      </c>
      <c r="G2487" s="38" t="s">
        <v>181</v>
      </c>
      <c r="H2487" s="51"/>
      <c r="I2487" s="51" t="s">
        <v>5327</v>
      </c>
      <c r="J2487" s="39" t="s">
        <v>0</v>
      </c>
      <c r="K2487" s="46">
        <v>40382</v>
      </c>
      <c r="L2487" s="39" t="s">
        <v>1206</v>
      </c>
      <c r="M2487" s="36" t="s">
        <v>5334</v>
      </c>
      <c r="N2487" s="36" t="s">
        <v>283</v>
      </c>
      <c r="O2487" s="52" t="s">
        <v>5389</v>
      </c>
      <c r="P2487" s="54">
        <v>10</v>
      </c>
      <c r="Q2487" s="38" t="s">
        <v>262</v>
      </c>
      <c r="R2487" s="53"/>
    </row>
    <row r="2488" spans="1:18" s="45" customFormat="1" ht="84.9" customHeight="1">
      <c r="A2488" s="33">
        <v>2485</v>
      </c>
      <c r="B2488" s="49">
        <v>281000</v>
      </c>
      <c r="C2488" s="36" t="s">
        <v>150</v>
      </c>
      <c r="D2488" s="36" t="s">
        <v>5326</v>
      </c>
      <c r="E2488" s="51" t="s">
        <v>254</v>
      </c>
      <c r="F2488" s="37" t="s">
        <v>21</v>
      </c>
      <c r="G2488" s="38" t="s">
        <v>181</v>
      </c>
      <c r="H2488" s="51"/>
      <c r="I2488" s="51" t="s">
        <v>5327</v>
      </c>
      <c r="J2488" s="39" t="s">
        <v>0</v>
      </c>
      <c r="K2488" s="46">
        <v>40382</v>
      </c>
      <c r="L2488" s="39" t="s">
        <v>1206</v>
      </c>
      <c r="M2488" s="36" t="s">
        <v>5335</v>
      </c>
      <c r="N2488" s="40" t="s">
        <v>7663</v>
      </c>
      <c r="O2488" s="52" t="s">
        <v>5390</v>
      </c>
      <c r="P2488" s="54">
        <v>13</v>
      </c>
      <c r="Q2488" s="38" t="s">
        <v>262</v>
      </c>
      <c r="R2488" s="53"/>
    </row>
    <row r="2489" spans="1:18" s="45" customFormat="1" ht="84.9" customHeight="1">
      <c r="A2489" s="33">
        <v>2486</v>
      </c>
      <c r="B2489" s="49">
        <v>281000</v>
      </c>
      <c r="C2489" s="36" t="s">
        <v>150</v>
      </c>
      <c r="D2489" s="36" t="s">
        <v>5326</v>
      </c>
      <c r="E2489" s="51" t="s">
        <v>254</v>
      </c>
      <c r="F2489" s="37" t="s">
        <v>17</v>
      </c>
      <c r="G2489" s="38" t="s">
        <v>181</v>
      </c>
      <c r="H2489" s="51" t="s">
        <v>179</v>
      </c>
      <c r="I2489" s="51" t="s">
        <v>1448</v>
      </c>
      <c r="J2489" s="39" t="s">
        <v>0</v>
      </c>
      <c r="K2489" s="46">
        <v>31244</v>
      </c>
      <c r="L2489" s="39" t="s">
        <v>1016</v>
      </c>
      <c r="M2489" s="36" t="s">
        <v>5336</v>
      </c>
      <c r="N2489" s="36" t="s">
        <v>283</v>
      </c>
      <c r="O2489" s="52" t="s">
        <v>5391</v>
      </c>
      <c r="P2489" s="54">
        <v>188</v>
      </c>
      <c r="Q2489" s="38" t="s">
        <v>262</v>
      </c>
      <c r="R2489" s="53"/>
    </row>
    <row r="2490" spans="1:18" s="45" customFormat="1" ht="84.9" customHeight="1">
      <c r="A2490" s="33">
        <v>2487</v>
      </c>
      <c r="B2490" s="49">
        <v>281000</v>
      </c>
      <c r="C2490" s="36" t="s">
        <v>150</v>
      </c>
      <c r="D2490" s="36" t="s">
        <v>5326</v>
      </c>
      <c r="E2490" s="51" t="s">
        <v>254</v>
      </c>
      <c r="F2490" s="37" t="s">
        <v>260</v>
      </c>
      <c r="G2490" s="38" t="s">
        <v>181</v>
      </c>
      <c r="H2490" s="51" t="s">
        <v>737</v>
      </c>
      <c r="I2490" s="51" t="s">
        <v>5337</v>
      </c>
      <c r="J2490" s="39" t="s">
        <v>0</v>
      </c>
      <c r="K2490" s="202">
        <v>31702</v>
      </c>
      <c r="L2490" s="39" t="s">
        <v>5338</v>
      </c>
      <c r="M2490" s="36" t="s">
        <v>1207</v>
      </c>
      <c r="N2490" s="40" t="s">
        <v>7663</v>
      </c>
      <c r="O2490" s="52" t="s">
        <v>5392</v>
      </c>
      <c r="P2490" s="54">
        <v>19</v>
      </c>
      <c r="Q2490" s="38" t="s">
        <v>370</v>
      </c>
      <c r="R2490" s="53" t="s">
        <v>5393</v>
      </c>
    </row>
    <row r="2491" spans="1:18" s="45" customFormat="1" ht="84.9" customHeight="1">
      <c r="A2491" s="33">
        <v>2488</v>
      </c>
      <c r="B2491" s="49">
        <v>281000</v>
      </c>
      <c r="C2491" s="36" t="s">
        <v>150</v>
      </c>
      <c r="D2491" s="36" t="s">
        <v>5326</v>
      </c>
      <c r="E2491" s="51" t="s">
        <v>254</v>
      </c>
      <c r="F2491" s="37" t="s">
        <v>115</v>
      </c>
      <c r="G2491" s="38" t="s">
        <v>181</v>
      </c>
      <c r="H2491" s="51"/>
      <c r="I2491" s="51" t="s">
        <v>5339</v>
      </c>
      <c r="J2491" s="39" t="s">
        <v>0</v>
      </c>
      <c r="K2491" s="46">
        <v>27198</v>
      </c>
      <c r="L2491" s="39" t="s">
        <v>5340</v>
      </c>
      <c r="M2491" s="36" t="s">
        <v>5341</v>
      </c>
      <c r="N2491" s="36" t="s">
        <v>929</v>
      </c>
      <c r="O2491" s="42" t="s">
        <v>5394</v>
      </c>
      <c r="P2491" s="54">
        <v>70</v>
      </c>
      <c r="Q2491" s="38" t="s">
        <v>262</v>
      </c>
      <c r="R2491" s="53"/>
    </row>
    <row r="2492" spans="1:18" s="45" customFormat="1" ht="84.9" customHeight="1">
      <c r="A2492" s="33">
        <v>2489</v>
      </c>
      <c r="B2492" s="49">
        <v>281000</v>
      </c>
      <c r="C2492" s="40" t="s">
        <v>150</v>
      </c>
      <c r="D2492" s="40" t="s">
        <v>5326</v>
      </c>
      <c r="E2492" s="35" t="s">
        <v>254</v>
      </c>
      <c r="F2492" s="37" t="s">
        <v>9</v>
      </c>
      <c r="G2492" s="14" t="s">
        <v>181</v>
      </c>
      <c r="H2492" s="35" t="s">
        <v>4409</v>
      </c>
      <c r="I2492" s="35" t="s">
        <v>5342</v>
      </c>
      <c r="J2492" s="39" t="s">
        <v>1</v>
      </c>
      <c r="K2492" s="46">
        <v>43853</v>
      </c>
      <c r="L2492" s="39" t="s">
        <v>5343</v>
      </c>
      <c r="M2492" s="40" t="s">
        <v>5344</v>
      </c>
      <c r="N2492" s="40" t="s">
        <v>283</v>
      </c>
      <c r="O2492" s="42" t="s">
        <v>5395</v>
      </c>
      <c r="P2492" s="43">
        <v>37</v>
      </c>
      <c r="Q2492" s="14" t="s">
        <v>262</v>
      </c>
      <c r="R2492" s="55"/>
    </row>
    <row r="2493" spans="1:18" s="45" customFormat="1" ht="84.9" customHeight="1">
      <c r="A2493" s="33">
        <v>2490</v>
      </c>
      <c r="B2493" s="49">
        <v>281000</v>
      </c>
      <c r="C2493" s="40" t="s">
        <v>150</v>
      </c>
      <c r="D2493" s="40" t="s">
        <v>5326</v>
      </c>
      <c r="E2493" s="35" t="s">
        <v>254</v>
      </c>
      <c r="F2493" s="37" t="s">
        <v>120</v>
      </c>
      <c r="G2493" s="14" t="s">
        <v>181</v>
      </c>
      <c r="H2493" s="35" t="s">
        <v>5345</v>
      </c>
      <c r="I2493" s="35" t="s">
        <v>1374</v>
      </c>
      <c r="J2493" s="39" t="s">
        <v>176</v>
      </c>
      <c r="K2493" s="46"/>
      <c r="L2493" s="39"/>
      <c r="M2493" s="40" t="s">
        <v>5346</v>
      </c>
      <c r="N2493" s="40" t="s">
        <v>1028</v>
      </c>
      <c r="O2493" s="42" t="s">
        <v>5396</v>
      </c>
      <c r="P2493" s="43">
        <v>19</v>
      </c>
      <c r="Q2493" s="14" t="s">
        <v>262</v>
      </c>
      <c r="R2493" s="55"/>
    </row>
    <row r="2494" spans="1:18" s="45" customFormat="1" ht="84.9" customHeight="1">
      <c r="A2494" s="33">
        <v>2491</v>
      </c>
      <c r="B2494" s="49">
        <v>281000</v>
      </c>
      <c r="C2494" s="36" t="s">
        <v>150</v>
      </c>
      <c r="D2494" s="36" t="s">
        <v>5326</v>
      </c>
      <c r="E2494" s="51" t="s">
        <v>254</v>
      </c>
      <c r="F2494" s="37" t="s">
        <v>18</v>
      </c>
      <c r="G2494" s="38" t="s">
        <v>181</v>
      </c>
      <c r="H2494" s="51" t="s">
        <v>5345</v>
      </c>
      <c r="I2494" s="51" t="s">
        <v>5347</v>
      </c>
      <c r="J2494" s="39" t="s">
        <v>176</v>
      </c>
      <c r="K2494" s="46"/>
      <c r="L2494" s="39"/>
      <c r="M2494" s="40" t="s">
        <v>5348</v>
      </c>
      <c r="N2494" s="36" t="s">
        <v>712</v>
      </c>
      <c r="O2494" s="52" t="s">
        <v>5397</v>
      </c>
      <c r="P2494" s="54">
        <v>29</v>
      </c>
      <c r="Q2494" s="38" t="s">
        <v>711</v>
      </c>
      <c r="R2494" s="53"/>
    </row>
    <row r="2495" spans="1:18" s="45" customFormat="1" ht="84.9" customHeight="1">
      <c r="A2495" s="33">
        <v>2492</v>
      </c>
      <c r="B2495" s="49">
        <v>281000</v>
      </c>
      <c r="C2495" s="40" t="s">
        <v>150</v>
      </c>
      <c r="D2495" s="40" t="s">
        <v>5326</v>
      </c>
      <c r="E2495" s="35" t="s">
        <v>254</v>
      </c>
      <c r="F2495" s="141" t="s">
        <v>6</v>
      </c>
      <c r="G2495" s="38" t="s">
        <v>181</v>
      </c>
      <c r="H2495" s="35" t="s">
        <v>619</v>
      </c>
      <c r="I2495" s="35" t="s">
        <v>5349</v>
      </c>
      <c r="J2495" s="39" t="s">
        <v>176</v>
      </c>
      <c r="K2495" s="141"/>
      <c r="L2495" s="35"/>
      <c r="M2495" s="40" t="s">
        <v>1204</v>
      </c>
      <c r="N2495" s="40" t="s">
        <v>597</v>
      </c>
      <c r="O2495" s="42" t="s">
        <v>5398</v>
      </c>
      <c r="P2495" s="43">
        <v>3</v>
      </c>
      <c r="Q2495" s="38" t="s">
        <v>370</v>
      </c>
      <c r="R2495" s="55" t="s">
        <v>5399</v>
      </c>
    </row>
    <row r="2496" spans="1:18" s="45" customFormat="1" ht="84.9" customHeight="1">
      <c r="A2496" s="33">
        <v>2493</v>
      </c>
      <c r="B2496" s="49">
        <v>281000</v>
      </c>
      <c r="C2496" s="40" t="s">
        <v>150</v>
      </c>
      <c r="D2496" s="40" t="s">
        <v>5326</v>
      </c>
      <c r="E2496" s="35" t="s">
        <v>254</v>
      </c>
      <c r="F2496" s="37" t="s">
        <v>84</v>
      </c>
      <c r="G2496" s="14" t="s">
        <v>181</v>
      </c>
      <c r="H2496" s="39"/>
      <c r="I2496" s="39" t="s">
        <v>3471</v>
      </c>
      <c r="J2496" s="39" t="s">
        <v>1</v>
      </c>
      <c r="K2496" s="46"/>
      <c r="L2496" s="39"/>
      <c r="M2496" s="40" t="s">
        <v>5350</v>
      </c>
      <c r="N2496" s="40" t="s">
        <v>597</v>
      </c>
      <c r="O2496" s="42" t="s">
        <v>5400</v>
      </c>
      <c r="P2496" s="43">
        <v>2</v>
      </c>
      <c r="Q2496" s="38" t="s">
        <v>711</v>
      </c>
      <c r="R2496" s="55" t="s">
        <v>5399</v>
      </c>
    </row>
    <row r="2497" spans="1:18" s="45" customFormat="1" ht="84.9" customHeight="1">
      <c r="A2497" s="33">
        <v>2494</v>
      </c>
      <c r="B2497" s="49">
        <v>281000</v>
      </c>
      <c r="C2497" s="36" t="s">
        <v>150</v>
      </c>
      <c r="D2497" s="36" t="s">
        <v>5326</v>
      </c>
      <c r="E2497" s="51" t="s">
        <v>254</v>
      </c>
      <c r="F2497" s="37" t="s">
        <v>92</v>
      </c>
      <c r="G2497" s="38" t="s">
        <v>370</v>
      </c>
      <c r="H2497" s="51"/>
      <c r="I2497" s="51" t="s">
        <v>5351</v>
      </c>
      <c r="J2497" s="39" t="s">
        <v>176</v>
      </c>
      <c r="K2497" s="46"/>
      <c r="L2497" s="46"/>
      <c r="M2497" s="36" t="s">
        <v>5352</v>
      </c>
      <c r="N2497" s="36" t="s">
        <v>283</v>
      </c>
      <c r="O2497" s="42" t="s">
        <v>5401</v>
      </c>
      <c r="P2497" s="48">
        <v>100</v>
      </c>
      <c r="Q2497" s="38" t="s">
        <v>262</v>
      </c>
      <c r="R2497" s="53"/>
    </row>
    <row r="2498" spans="1:18" s="45" customFormat="1" ht="84.9" customHeight="1">
      <c r="A2498" s="33">
        <v>2495</v>
      </c>
      <c r="B2498" s="49">
        <v>281000</v>
      </c>
      <c r="C2498" s="36" t="s">
        <v>150</v>
      </c>
      <c r="D2498" s="36" t="s">
        <v>5326</v>
      </c>
      <c r="E2498" s="51" t="s">
        <v>254</v>
      </c>
      <c r="F2498" s="37" t="s">
        <v>260</v>
      </c>
      <c r="G2498" s="38" t="s">
        <v>370</v>
      </c>
      <c r="H2498" s="51" t="s">
        <v>637</v>
      </c>
      <c r="I2498" s="51" t="s">
        <v>5353</v>
      </c>
      <c r="J2498" s="39" t="s">
        <v>176</v>
      </c>
      <c r="K2498" s="46"/>
      <c r="L2498" s="46"/>
      <c r="M2498" s="36" t="s">
        <v>5352</v>
      </c>
      <c r="N2498" s="36" t="s">
        <v>283</v>
      </c>
      <c r="O2498" s="42" t="s">
        <v>5401</v>
      </c>
      <c r="P2498" s="48">
        <v>100</v>
      </c>
      <c r="Q2498" s="38" t="s">
        <v>262</v>
      </c>
      <c r="R2498" s="53"/>
    </row>
    <row r="2499" spans="1:18" s="45" customFormat="1" ht="84.9" customHeight="1">
      <c r="A2499" s="33">
        <v>2496</v>
      </c>
      <c r="B2499" s="49">
        <v>281000</v>
      </c>
      <c r="C2499" s="36" t="s">
        <v>150</v>
      </c>
      <c r="D2499" s="36" t="s">
        <v>5326</v>
      </c>
      <c r="E2499" s="51" t="s">
        <v>254</v>
      </c>
      <c r="F2499" s="37" t="s">
        <v>6</v>
      </c>
      <c r="G2499" s="38" t="s">
        <v>370</v>
      </c>
      <c r="H2499" s="51"/>
      <c r="I2499" s="51" t="s">
        <v>5354</v>
      </c>
      <c r="J2499" s="39" t="s">
        <v>176</v>
      </c>
      <c r="K2499" s="46"/>
      <c r="L2499" s="46"/>
      <c r="M2499" s="36" t="s">
        <v>5352</v>
      </c>
      <c r="N2499" s="36" t="s">
        <v>283</v>
      </c>
      <c r="O2499" s="42" t="s">
        <v>5401</v>
      </c>
      <c r="P2499" s="48">
        <v>100</v>
      </c>
      <c r="Q2499" s="38" t="s">
        <v>262</v>
      </c>
      <c r="R2499" s="55"/>
    </row>
    <row r="2500" spans="1:18" s="45" customFormat="1" ht="84.9" customHeight="1">
      <c r="A2500" s="33">
        <v>2497</v>
      </c>
      <c r="B2500" s="49">
        <v>281000</v>
      </c>
      <c r="C2500" s="36" t="s">
        <v>150</v>
      </c>
      <c r="D2500" s="36" t="s">
        <v>5326</v>
      </c>
      <c r="E2500" s="51" t="s">
        <v>254</v>
      </c>
      <c r="F2500" s="37" t="s">
        <v>60</v>
      </c>
      <c r="G2500" s="38" t="s">
        <v>370</v>
      </c>
      <c r="H2500" s="51"/>
      <c r="I2500" s="51" t="s">
        <v>5355</v>
      </c>
      <c r="J2500" s="39" t="s">
        <v>176</v>
      </c>
      <c r="K2500" s="46"/>
      <c r="L2500" s="39"/>
      <c r="M2500" s="36" t="s">
        <v>5352</v>
      </c>
      <c r="N2500" s="36" t="s">
        <v>283</v>
      </c>
      <c r="O2500" s="52" t="s">
        <v>5401</v>
      </c>
      <c r="P2500" s="54">
        <v>100</v>
      </c>
      <c r="Q2500" s="38" t="s">
        <v>262</v>
      </c>
      <c r="R2500" s="53"/>
    </row>
    <row r="2501" spans="1:18" s="45" customFormat="1" ht="84.9" customHeight="1">
      <c r="A2501" s="33">
        <v>2498</v>
      </c>
      <c r="B2501" s="49">
        <v>281000</v>
      </c>
      <c r="C2501" s="36" t="s">
        <v>150</v>
      </c>
      <c r="D2501" s="36" t="s">
        <v>5326</v>
      </c>
      <c r="E2501" s="51" t="s">
        <v>254</v>
      </c>
      <c r="F2501" s="37" t="s">
        <v>20</v>
      </c>
      <c r="G2501" s="38" t="s">
        <v>370</v>
      </c>
      <c r="H2501" s="51"/>
      <c r="I2501" s="51" t="s">
        <v>5356</v>
      </c>
      <c r="J2501" s="39" t="s">
        <v>176</v>
      </c>
      <c r="K2501" s="46"/>
      <c r="L2501" s="39"/>
      <c r="M2501" s="36" t="s">
        <v>5352</v>
      </c>
      <c r="N2501" s="36" t="s">
        <v>283</v>
      </c>
      <c r="O2501" s="52" t="s">
        <v>5401</v>
      </c>
      <c r="P2501" s="54">
        <v>100</v>
      </c>
      <c r="Q2501" s="38" t="s">
        <v>262</v>
      </c>
      <c r="R2501" s="53"/>
    </row>
    <row r="2502" spans="1:18" s="45" customFormat="1" ht="84.9" customHeight="1">
      <c r="A2502" s="33">
        <v>2499</v>
      </c>
      <c r="B2502" s="49">
        <v>281000</v>
      </c>
      <c r="C2502" s="36" t="s">
        <v>150</v>
      </c>
      <c r="D2502" s="36" t="s">
        <v>5326</v>
      </c>
      <c r="E2502" s="51" t="s">
        <v>254</v>
      </c>
      <c r="F2502" s="37" t="s">
        <v>8</v>
      </c>
      <c r="G2502" s="38" t="s">
        <v>370</v>
      </c>
      <c r="H2502" s="51"/>
      <c r="I2502" s="51" t="s">
        <v>5357</v>
      </c>
      <c r="J2502" s="39" t="s">
        <v>176</v>
      </c>
      <c r="K2502" s="46"/>
      <c r="L2502" s="39"/>
      <c r="M2502" s="36" t="s">
        <v>5352</v>
      </c>
      <c r="N2502" s="36" t="s">
        <v>283</v>
      </c>
      <c r="O2502" s="52" t="s">
        <v>5401</v>
      </c>
      <c r="P2502" s="54">
        <v>100</v>
      </c>
      <c r="Q2502" s="38" t="s">
        <v>262</v>
      </c>
      <c r="R2502" s="53"/>
    </row>
    <row r="2503" spans="1:18" s="45" customFormat="1" ht="84.9" customHeight="1">
      <c r="A2503" s="33">
        <v>2500</v>
      </c>
      <c r="B2503" s="49">
        <v>281000</v>
      </c>
      <c r="C2503" s="36" t="s">
        <v>150</v>
      </c>
      <c r="D2503" s="36" t="s">
        <v>5326</v>
      </c>
      <c r="E2503" s="51" t="s">
        <v>254</v>
      </c>
      <c r="F2503" s="37" t="s">
        <v>78</v>
      </c>
      <c r="G2503" s="38" t="s">
        <v>370</v>
      </c>
      <c r="H2503" s="51" t="s">
        <v>5358</v>
      </c>
      <c r="I2503" s="51"/>
      <c r="J2503" s="39" t="s">
        <v>176</v>
      </c>
      <c r="K2503" s="46"/>
      <c r="L2503" s="39"/>
      <c r="M2503" s="36" t="s">
        <v>5352</v>
      </c>
      <c r="N2503" s="36" t="s">
        <v>283</v>
      </c>
      <c r="O2503" s="52" t="s">
        <v>5401</v>
      </c>
      <c r="P2503" s="54">
        <v>100</v>
      </c>
      <c r="Q2503" s="38" t="s">
        <v>262</v>
      </c>
      <c r="R2503" s="53"/>
    </row>
    <row r="2504" spans="1:18" s="45" customFormat="1" ht="84.9" customHeight="1">
      <c r="A2504" s="33">
        <v>2501</v>
      </c>
      <c r="B2504" s="49">
        <v>281000</v>
      </c>
      <c r="C2504" s="36" t="s">
        <v>150</v>
      </c>
      <c r="D2504" s="36" t="s">
        <v>5326</v>
      </c>
      <c r="E2504" s="51" t="s">
        <v>254</v>
      </c>
      <c r="F2504" s="37" t="s">
        <v>53</v>
      </c>
      <c r="G2504" s="38" t="s">
        <v>181</v>
      </c>
      <c r="H2504" s="51" t="s">
        <v>5359</v>
      </c>
      <c r="I2504" s="51" t="s">
        <v>5360</v>
      </c>
      <c r="J2504" s="39" t="s">
        <v>176</v>
      </c>
      <c r="K2504" s="46"/>
      <c r="L2504" s="39"/>
      <c r="M2504" s="36" t="s">
        <v>5361</v>
      </c>
      <c r="N2504" s="36" t="s">
        <v>561</v>
      </c>
      <c r="O2504" s="52" t="s">
        <v>5402</v>
      </c>
      <c r="P2504" s="54">
        <v>5</v>
      </c>
      <c r="Q2504" s="38"/>
      <c r="R2504" s="53"/>
    </row>
    <row r="2505" spans="1:18" s="45" customFormat="1" ht="84.9" customHeight="1">
      <c r="A2505" s="33">
        <v>2502</v>
      </c>
      <c r="B2505" s="49">
        <v>281000</v>
      </c>
      <c r="C2505" s="36" t="s">
        <v>150</v>
      </c>
      <c r="D2505" s="36" t="s">
        <v>5326</v>
      </c>
      <c r="E2505" s="51" t="s">
        <v>254</v>
      </c>
      <c r="F2505" s="37" t="s">
        <v>260</v>
      </c>
      <c r="G2505" s="38" t="s">
        <v>181</v>
      </c>
      <c r="H2505" s="51" t="s">
        <v>5362</v>
      </c>
      <c r="I2505" s="51" t="s">
        <v>5362</v>
      </c>
      <c r="J2505" s="39" t="s">
        <v>0</v>
      </c>
      <c r="K2505" s="46"/>
      <c r="L2505" s="39"/>
      <c r="M2505" s="36" t="s">
        <v>5363</v>
      </c>
      <c r="N2505" s="40" t="s">
        <v>7663</v>
      </c>
      <c r="O2505" s="52" t="s">
        <v>5403</v>
      </c>
      <c r="P2505" s="54">
        <v>12</v>
      </c>
      <c r="Q2505" s="38" t="s">
        <v>262</v>
      </c>
      <c r="R2505" s="53"/>
    </row>
    <row r="2506" spans="1:18" s="45" customFormat="1" ht="84.9" customHeight="1">
      <c r="A2506" s="33">
        <v>2503</v>
      </c>
      <c r="B2506" s="49">
        <v>281000</v>
      </c>
      <c r="C2506" s="36" t="s">
        <v>150</v>
      </c>
      <c r="D2506" s="36" t="s">
        <v>5326</v>
      </c>
      <c r="E2506" s="51" t="s">
        <v>254</v>
      </c>
      <c r="F2506" s="37" t="s">
        <v>17</v>
      </c>
      <c r="G2506" s="38" t="s">
        <v>181</v>
      </c>
      <c r="H2506" s="40" t="s">
        <v>1019</v>
      </c>
      <c r="I2506" s="51" t="s">
        <v>1019</v>
      </c>
      <c r="J2506" s="39" t="s">
        <v>0</v>
      </c>
      <c r="K2506" s="46">
        <v>45548</v>
      </c>
      <c r="L2506" s="39" t="s">
        <v>5364</v>
      </c>
      <c r="M2506" s="36" t="s">
        <v>5365</v>
      </c>
      <c r="N2506" s="40" t="s">
        <v>7663</v>
      </c>
      <c r="O2506" s="52" t="s">
        <v>5404</v>
      </c>
      <c r="P2506" s="54">
        <v>21</v>
      </c>
      <c r="Q2506" s="38" t="s">
        <v>262</v>
      </c>
      <c r="R2506" s="55"/>
    </row>
    <row r="2507" spans="1:18" s="45" customFormat="1" ht="84.9" customHeight="1">
      <c r="A2507" s="33">
        <v>2504</v>
      </c>
      <c r="B2507" s="49">
        <v>281000</v>
      </c>
      <c r="C2507" s="40" t="s">
        <v>150</v>
      </c>
      <c r="D2507" s="40" t="s">
        <v>5326</v>
      </c>
      <c r="E2507" s="35" t="s">
        <v>254</v>
      </c>
      <c r="F2507" s="37" t="s">
        <v>60</v>
      </c>
      <c r="G2507" s="38" t="s">
        <v>181</v>
      </c>
      <c r="H2507" s="40" t="s">
        <v>5366</v>
      </c>
      <c r="I2507" s="35" t="s">
        <v>5367</v>
      </c>
      <c r="J2507" s="39" t="s">
        <v>1</v>
      </c>
      <c r="K2507" s="46">
        <v>45449</v>
      </c>
      <c r="L2507" s="39" t="s">
        <v>5368</v>
      </c>
      <c r="M2507" s="40" t="s">
        <v>5369</v>
      </c>
      <c r="N2507" s="40" t="s">
        <v>712</v>
      </c>
      <c r="O2507" s="42" t="s">
        <v>5405</v>
      </c>
      <c r="P2507" s="43">
        <v>48</v>
      </c>
      <c r="Q2507" s="38" t="s">
        <v>262</v>
      </c>
      <c r="R2507" s="55"/>
    </row>
    <row r="2508" spans="1:18" s="45" customFormat="1" ht="84.9" customHeight="1">
      <c r="A2508" s="33">
        <v>2505</v>
      </c>
      <c r="B2508" s="49">
        <v>281000</v>
      </c>
      <c r="C2508" s="36" t="s">
        <v>150</v>
      </c>
      <c r="D2508" s="36" t="s">
        <v>5326</v>
      </c>
      <c r="E2508" s="51" t="s">
        <v>254</v>
      </c>
      <c r="F2508" s="37" t="s">
        <v>51</v>
      </c>
      <c r="G2508" s="38" t="s">
        <v>181</v>
      </c>
      <c r="H2508" s="51"/>
      <c r="I2508" s="51" t="s">
        <v>489</v>
      </c>
      <c r="J2508" s="39" t="s">
        <v>1</v>
      </c>
      <c r="K2508" s="46">
        <v>44490</v>
      </c>
      <c r="L2508" s="39" t="s">
        <v>840</v>
      </c>
      <c r="M2508" s="40" t="s">
        <v>1205</v>
      </c>
      <c r="N2508" s="36" t="s">
        <v>929</v>
      </c>
      <c r="O2508" s="52" t="s">
        <v>5406</v>
      </c>
      <c r="P2508" s="54">
        <v>13</v>
      </c>
      <c r="Q2508" s="38"/>
      <c r="R2508" s="53"/>
    </row>
    <row r="2509" spans="1:18" s="45" customFormat="1" ht="84.9" customHeight="1">
      <c r="A2509" s="33">
        <v>2506</v>
      </c>
      <c r="B2509" s="49">
        <v>281000</v>
      </c>
      <c r="C2509" s="36" t="s">
        <v>150</v>
      </c>
      <c r="D2509" s="36" t="s">
        <v>5326</v>
      </c>
      <c r="E2509" s="51" t="s">
        <v>254</v>
      </c>
      <c r="F2509" s="37" t="s">
        <v>37</v>
      </c>
      <c r="G2509" s="38" t="s">
        <v>370</v>
      </c>
      <c r="H2509" s="51" t="s">
        <v>37</v>
      </c>
      <c r="I2509" s="51" t="s">
        <v>5370</v>
      </c>
      <c r="J2509" s="39" t="s">
        <v>1</v>
      </c>
      <c r="K2509" s="46">
        <v>45954</v>
      </c>
      <c r="L2509" s="39" t="s">
        <v>5371</v>
      </c>
      <c r="M2509" s="36"/>
      <c r="N2509" s="36" t="s">
        <v>929</v>
      </c>
      <c r="O2509" s="42" t="s">
        <v>5407</v>
      </c>
      <c r="P2509" s="43">
        <v>0</v>
      </c>
      <c r="Q2509" s="38" t="s">
        <v>262</v>
      </c>
      <c r="R2509" s="53"/>
    </row>
    <row r="2510" spans="1:18" s="45" customFormat="1" ht="84.9" customHeight="1">
      <c r="A2510" s="33">
        <v>2507</v>
      </c>
      <c r="B2510" s="49">
        <v>281000</v>
      </c>
      <c r="C2510" s="40" t="s">
        <v>150</v>
      </c>
      <c r="D2510" s="40" t="s">
        <v>5326</v>
      </c>
      <c r="E2510" s="35" t="s">
        <v>254</v>
      </c>
      <c r="F2510" s="37" t="s">
        <v>70</v>
      </c>
      <c r="G2510" s="38" t="s">
        <v>181</v>
      </c>
      <c r="H2510" s="39" t="s">
        <v>7725</v>
      </c>
      <c r="I2510" s="39" t="s">
        <v>7725</v>
      </c>
      <c r="J2510" s="39" t="s">
        <v>1</v>
      </c>
      <c r="K2510" s="46">
        <v>44854</v>
      </c>
      <c r="L2510" s="46" t="s">
        <v>5372</v>
      </c>
      <c r="M2510" s="40" t="s">
        <v>5373</v>
      </c>
      <c r="N2510" s="40" t="s">
        <v>561</v>
      </c>
      <c r="O2510" s="42" t="s">
        <v>5408</v>
      </c>
      <c r="P2510" s="48">
        <v>9</v>
      </c>
      <c r="Q2510" s="38" t="s">
        <v>262</v>
      </c>
      <c r="R2510" s="55"/>
    </row>
    <row r="2511" spans="1:18" s="45" customFormat="1" ht="84.9" customHeight="1">
      <c r="A2511" s="33">
        <v>2508</v>
      </c>
      <c r="B2511" s="49">
        <v>281000</v>
      </c>
      <c r="C2511" s="40" t="s">
        <v>150</v>
      </c>
      <c r="D2511" s="40" t="s">
        <v>5326</v>
      </c>
      <c r="E2511" s="35" t="s">
        <v>254</v>
      </c>
      <c r="F2511" s="37" t="s">
        <v>260</v>
      </c>
      <c r="G2511" s="38" t="s">
        <v>370</v>
      </c>
      <c r="H2511" s="35" t="s">
        <v>745</v>
      </c>
      <c r="I2511" s="35" t="s">
        <v>3225</v>
      </c>
      <c r="J2511" s="39" t="s">
        <v>0</v>
      </c>
      <c r="K2511" s="46">
        <v>24607</v>
      </c>
      <c r="L2511" s="46" t="s">
        <v>1208</v>
      </c>
      <c r="M2511" s="40" t="s">
        <v>5374</v>
      </c>
      <c r="N2511" s="40" t="s">
        <v>561</v>
      </c>
      <c r="O2511" s="42" t="s">
        <v>5409</v>
      </c>
      <c r="P2511" s="48">
        <v>17</v>
      </c>
      <c r="Q2511" s="38" t="s">
        <v>262</v>
      </c>
      <c r="R2511" s="55"/>
    </row>
    <row r="2512" spans="1:18" s="45" customFormat="1" ht="84.9" customHeight="1">
      <c r="A2512" s="33">
        <v>2509</v>
      </c>
      <c r="B2512" s="49">
        <v>281000</v>
      </c>
      <c r="C2512" s="40" t="s">
        <v>150</v>
      </c>
      <c r="D2512" s="40" t="s">
        <v>5326</v>
      </c>
      <c r="E2512" s="35" t="s">
        <v>254</v>
      </c>
      <c r="F2512" s="37" t="s">
        <v>16</v>
      </c>
      <c r="G2512" s="38" t="s">
        <v>370</v>
      </c>
      <c r="H2512" s="35" t="s">
        <v>5375</v>
      </c>
      <c r="I2512" s="35" t="s">
        <v>5376</v>
      </c>
      <c r="J2512" s="39" t="s">
        <v>0</v>
      </c>
      <c r="K2512" s="46">
        <v>24607</v>
      </c>
      <c r="L2512" s="46" t="s">
        <v>1208</v>
      </c>
      <c r="M2512" s="40" t="s">
        <v>5374</v>
      </c>
      <c r="N2512" s="40" t="s">
        <v>561</v>
      </c>
      <c r="O2512" s="42" t="s">
        <v>5409</v>
      </c>
      <c r="P2512" s="48">
        <v>17</v>
      </c>
      <c r="Q2512" s="38" t="s">
        <v>262</v>
      </c>
      <c r="R2512" s="55"/>
    </row>
    <row r="2513" spans="1:18" s="45" customFormat="1" ht="84.9" customHeight="1">
      <c r="A2513" s="33">
        <v>2510</v>
      </c>
      <c r="B2513" s="49">
        <v>281000</v>
      </c>
      <c r="C2513" s="40" t="s">
        <v>150</v>
      </c>
      <c r="D2513" s="40" t="s">
        <v>5326</v>
      </c>
      <c r="E2513" s="35" t="s">
        <v>254</v>
      </c>
      <c r="F2513" s="37" t="s">
        <v>260</v>
      </c>
      <c r="G2513" s="38" t="s">
        <v>370</v>
      </c>
      <c r="H2513" s="35" t="s">
        <v>250</v>
      </c>
      <c r="I2513" s="35" t="s">
        <v>598</v>
      </c>
      <c r="J2513" s="39" t="s">
        <v>1</v>
      </c>
      <c r="K2513" s="46">
        <v>44848</v>
      </c>
      <c r="L2513" s="46" t="s">
        <v>5377</v>
      </c>
      <c r="M2513" s="40" t="s">
        <v>5378</v>
      </c>
      <c r="N2513" s="40" t="s">
        <v>561</v>
      </c>
      <c r="O2513" s="42" t="s">
        <v>5410</v>
      </c>
      <c r="P2513" s="48">
        <v>5</v>
      </c>
      <c r="Q2513" s="38" t="s">
        <v>262</v>
      </c>
      <c r="R2513" s="55"/>
    </row>
    <row r="2514" spans="1:18" s="45" customFormat="1" ht="84.9" customHeight="1">
      <c r="A2514" s="33">
        <v>2511</v>
      </c>
      <c r="B2514" s="49">
        <v>281000</v>
      </c>
      <c r="C2514" s="40" t="s">
        <v>150</v>
      </c>
      <c r="D2514" s="40" t="s">
        <v>5326</v>
      </c>
      <c r="E2514" s="35" t="s">
        <v>254</v>
      </c>
      <c r="F2514" s="37" t="s">
        <v>84</v>
      </c>
      <c r="G2514" s="38" t="s">
        <v>181</v>
      </c>
      <c r="H2514" s="35" t="s">
        <v>682</v>
      </c>
      <c r="I2514" s="35" t="s">
        <v>682</v>
      </c>
      <c r="J2514" s="39" t="s">
        <v>1</v>
      </c>
      <c r="K2514" s="46">
        <v>45545</v>
      </c>
      <c r="L2514" s="46" t="s">
        <v>5379</v>
      </c>
      <c r="M2514" s="40" t="s">
        <v>1210</v>
      </c>
      <c r="N2514" s="40" t="s">
        <v>283</v>
      </c>
      <c r="O2514" s="42" t="s">
        <v>5411</v>
      </c>
      <c r="P2514" s="48">
        <v>120</v>
      </c>
      <c r="Q2514" s="38" t="s">
        <v>262</v>
      </c>
      <c r="R2514" s="55"/>
    </row>
    <row r="2515" spans="1:18" s="45" customFormat="1" ht="84.9" customHeight="1">
      <c r="A2515" s="33">
        <v>2512</v>
      </c>
      <c r="B2515" s="49">
        <v>281000</v>
      </c>
      <c r="C2515" s="40" t="s">
        <v>150</v>
      </c>
      <c r="D2515" s="40" t="s">
        <v>5326</v>
      </c>
      <c r="E2515" s="35" t="s">
        <v>254</v>
      </c>
      <c r="F2515" s="37" t="s">
        <v>21</v>
      </c>
      <c r="G2515" s="38" t="s">
        <v>181</v>
      </c>
      <c r="H2515" s="35"/>
      <c r="I2515" s="35" t="s">
        <v>5380</v>
      </c>
      <c r="J2515" s="39" t="s">
        <v>0</v>
      </c>
      <c r="K2515" s="39" t="s">
        <v>7725</v>
      </c>
      <c r="L2515" s="39" t="s">
        <v>7725</v>
      </c>
      <c r="M2515" s="40" t="s">
        <v>5381</v>
      </c>
      <c r="N2515" s="40" t="s">
        <v>714</v>
      </c>
      <c r="O2515" s="42" t="s">
        <v>5412</v>
      </c>
      <c r="P2515" s="48">
        <v>17</v>
      </c>
      <c r="Q2515" s="38" t="s">
        <v>262</v>
      </c>
      <c r="R2515" s="55"/>
    </row>
    <row r="2516" spans="1:18" s="45" customFormat="1" ht="84.9" customHeight="1">
      <c r="A2516" s="33">
        <v>2513</v>
      </c>
      <c r="B2516" s="49">
        <v>281000</v>
      </c>
      <c r="C2516" s="40" t="s">
        <v>150</v>
      </c>
      <c r="D2516" s="40" t="s">
        <v>5326</v>
      </c>
      <c r="E2516" s="35" t="s">
        <v>254</v>
      </c>
      <c r="F2516" s="37" t="s">
        <v>21</v>
      </c>
      <c r="G2516" s="38" t="s">
        <v>181</v>
      </c>
      <c r="H2516" s="35"/>
      <c r="I2516" s="35" t="s">
        <v>1213</v>
      </c>
      <c r="J2516" s="39" t="s">
        <v>176</v>
      </c>
      <c r="K2516" s="39" t="s">
        <v>7725</v>
      </c>
      <c r="L2516" s="39" t="s">
        <v>7725</v>
      </c>
      <c r="M2516" s="40" t="s">
        <v>5382</v>
      </c>
      <c r="N2516" s="40" t="s">
        <v>714</v>
      </c>
      <c r="O2516" s="42" t="s">
        <v>5413</v>
      </c>
      <c r="P2516" s="48">
        <v>214</v>
      </c>
      <c r="Q2516" s="38" t="s">
        <v>262</v>
      </c>
      <c r="R2516" s="55"/>
    </row>
    <row r="2517" spans="1:18" s="45" customFormat="1" ht="84.9" customHeight="1">
      <c r="A2517" s="33">
        <v>2514</v>
      </c>
      <c r="B2517" s="49">
        <v>282014</v>
      </c>
      <c r="C2517" s="36" t="s">
        <v>150</v>
      </c>
      <c r="D2517" s="36" t="s">
        <v>7122</v>
      </c>
      <c r="E2517" s="51" t="s">
        <v>329</v>
      </c>
      <c r="F2517" s="37" t="s">
        <v>18</v>
      </c>
      <c r="G2517" s="38" t="s">
        <v>181</v>
      </c>
      <c r="H2517" s="51" t="s">
        <v>7136</v>
      </c>
      <c r="I2517" s="51"/>
      <c r="J2517" s="39" t="s">
        <v>176</v>
      </c>
      <c r="K2517" s="46"/>
      <c r="L2517" s="39"/>
      <c r="M2517" s="36" t="s">
        <v>7137</v>
      </c>
      <c r="N2517" s="36" t="s">
        <v>283</v>
      </c>
      <c r="O2517" s="52" t="s">
        <v>7177</v>
      </c>
      <c r="P2517" s="54">
        <v>27</v>
      </c>
      <c r="Q2517" s="38" t="s">
        <v>262</v>
      </c>
      <c r="R2517" s="53"/>
    </row>
    <row r="2518" spans="1:18" s="45" customFormat="1" ht="84.9" customHeight="1">
      <c r="A2518" s="33">
        <v>2515</v>
      </c>
      <c r="B2518" s="49">
        <v>282014</v>
      </c>
      <c r="C2518" s="36" t="s">
        <v>150</v>
      </c>
      <c r="D2518" s="36" t="s">
        <v>7122</v>
      </c>
      <c r="E2518" s="51" t="s">
        <v>329</v>
      </c>
      <c r="F2518" s="37" t="s">
        <v>58</v>
      </c>
      <c r="G2518" s="38" t="s">
        <v>370</v>
      </c>
      <c r="H2518" s="51" t="s">
        <v>7138</v>
      </c>
      <c r="I2518" s="51" t="s">
        <v>7139</v>
      </c>
      <c r="J2518" s="39" t="s">
        <v>176</v>
      </c>
      <c r="K2518" s="46"/>
      <c r="L2518" s="39"/>
      <c r="M2518" s="36" t="s">
        <v>7140</v>
      </c>
      <c r="N2518" s="36" t="s">
        <v>283</v>
      </c>
      <c r="O2518" s="52" t="s">
        <v>7178</v>
      </c>
      <c r="P2518" s="54">
        <v>2</v>
      </c>
      <c r="Q2518" s="38" t="s">
        <v>262</v>
      </c>
      <c r="R2518" s="53"/>
    </row>
    <row r="2519" spans="1:18" s="45" customFormat="1" ht="84.9" customHeight="1">
      <c r="A2519" s="33">
        <v>2516</v>
      </c>
      <c r="B2519" s="49">
        <v>282014</v>
      </c>
      <c r="C2519" s="36" t="s">
        <v>150</v>
      </c>
      <c r="D2519" s="36" t="s">
        <v>7122</v>
      </c>
      <c r="E2519" s="51" t="s">
        <v>329</v>
      </c>
      <c r="F2519" s="37" t="s">
        <v>54</v>
      </c>
      <c r="G2519" s="38" t="s">
        <v>370</v>
      </c>
      <c r="H2519" s="51" t="s">
        <v>244</v>
      </c>
      <c r="I2519" s="51" t="s">
        <v>6108</v>
      </c>
      <c r="J2519" s="39" t="s">
        <v>176</v>
      </c>
      <c r="K2519" s="46"/>
      <c r="L2519" s="39"/>
      <c r="M2519" s="36" t="s">
        <v>7140</v>
      </c>
      <c r="N2519" s="36" t="s">
        <v>283</v>
      </c>
      <c r="O2519" s="52" t="s">
        <v>7178</v>
      </c>
      <c r="P2519" s="54">
        <v>3</v>
      </c>
      <c r="Q2519" s="38" t="s">
        <v>262</v>
      </c>
      <c r="R2519" s="53"/>
    </row>
    <row r="2520" spans="1:18" s="45" customFormat="1" ht="84.9" customHeight="1">
      <c r="A2520" s="33">
        <v>2517</v>
      </c>
      <c r="B2520" s="49">
        <v>282014</v>
      </c>
      <c r="C2520" s="40" t="s">
        <v>150</v>
      </c>
      <c r="D2520" s="40" t="s">
        <v>7122</v>
      </c>
      <c r="E2520" s="35" t="s">
        <v>329</v>
      </c>
      <c r="F2520" s="37" t="s">
        <v>18</v>
      </c>
      <c r="G2520" s="38" t="s">
        <v>370</v>
      </c>
      <c r="H2520" s="35" t="s">
        <v>7141</v>
      </c>
      <c r="I2520" s="35" t="s">
        <v>7142</v>
      </c>
      <c r="J2520" s="39" t="s">
        <v>176</v>
      </c>
      <c r="K2520" s="46"/>
      <c r="L2520" s="39"/>
      <c r="M2520" s="40" t="s">
        <v>7140</v>
      </c>
      <c r="N2520" s="40" t="s">
        <v>283</v>
      </c>
      <c r="O2520" s="42" t="s">
        <v>7178</v>
      </c>
      <c r="P2520" s="43">
        <v>2</v>
      </c>
      <c r="Q2520" s="38" t="s">
        <v>262</v>
      </c>
      <c r="R2520" s="55"/>
    </row>
    <row r="2521" spans="1:18" s="45" customFormat="1" ht="84.9" customHeight="1">
      <c r="A2521" s="33">
        <v>2518</v>
      </c>
      <c r="B2521" s="49">
        <v>282014</v>
      </c>
      <c r="C2521" s="40" t="s">
        <v>150</v>
      </c>
      <c r="D2521" s="40" t="s">
        <v>7122</v>
      </c>
      <c r="E2521" s="35" t="s">
        <v>329</v>
      </c>
      <c r="F2521" s="37" t="s">
        <v>21</v>
      </c>
      <c r="G2521" s="38" t="s">
        <v>370</v>
      </c>
      <c r="H2521" s="35" t="s">
        <v>766</v>
      </c>
      <c r="I2521" s="35" t="s">
        <v>321</v>
      </c>
      <c r="J2521" s="39" t="s">
        <v>176</v>
      </c>
      <c r="K2521" s="46"/>
      <c r="L2521" s="39"/>
      <c r="M2521" s="40" t="s">
        <v>7140</v>
      </c>
      <c r="N2521" s="40" t="s">
        <v>283</v>
      </c>
      <c r="O2521" s="42" t="s">
        <v>7178</v>
      </c>
      <c r="P2521" s="43">
        <v>4</v>
      </c>
      <c r="Q2521" s="38" t="s">
        <v>262</v>
      </c>
      <c r="R2521" s="55"/>
    </row>
    <row r="2522" spans="1:18" s="45" customFormat="1" ht="84.9" customHeight="1">
      <c r="A2522" s="33">
        <v>2519</v>
      </c>
      <c r="B2522" s="49">
        <v>282014</v>
      </c>
      <c r="C2522" s="36" t="s">
        <v>150</v>
      </c>
      <c r="D2522" s="36" t="s">
        <v>7122</v>
      </c>
      <c r="E2522" s="51" t="s">
        <v>329</v>
      </c>
      <c r="F2522" s="37" t="s">
        <v>93</v>
      </c>
      <c r="G2522" s="38" t="s">
        <v>370</v>
      </c>
      <c r="H2522" s="51" t="s">
        <v>7125</v>
      </c>
      <c r="I2522" s="51" t="s">
        <v>7126</v>
      </c>
      <c r="J2522" s="39" t="s">
        <v>176</v>
      </c>
      <c r="K2522" s="46"/>
      <c r="L2522" s="39"/>
      <c r="M2522" s="36" t="s">
        <v>7140</v>
      </c>
      <c r="N2522" s="36" t="s">
        <v>283</v>
      </c>
      <c r="O2522" s="52" t="s">
        <v>7178</v>
      </c>
      <c r="P2522" s="54">
        <v>1</v>
      </c>
      <c r="Q2522" s="38" t="s">
        <v>262</v>
      </c>
      <c r="R2522" s="53"/>
    </row>
    <row r="2523" spans="1:18" s="45" customFormat="1" ht="84.9" customHeight="1">
      <c r="A2523" s="33">
        <v>2520</v>
      </c>
      <c r="B2523" s="49">
        <v>282014</v>
      </c>
      <c r="C2523" s="36" t="s">
        <v>150</v>
      </c>
      <c r="D2523" s="36" t="s">
        <v>7122</v>
      </c>
      <c r="E2523" s="51" t="s">
        <v>329</v>
      </c>
      <c r="F2523" s="37" t="s">
        <v>46</v>
      </c>
      <c r="G2523" s="38" t="s">
        <v>370</v>
      </c>
      <c r="H2523" s="51"/>
      <c r="I2523" s="51" t="s">
        <v>7143</v>
      </c>
      <c r="J2523" s="39" t="s">
        <v>176</v>
      </c>
      <c r="K2523" s="46"/>
      <c r="L2523" s="39"/>
      <c r="M2523" s="36" t="s">
        <v>7140</v>
      </c>
      <c r="N2523" s="36" t="s">
        <v>283</v>
      </c>
      <c r="O2523" s="52" t="s">
        <v>7178</v>
      </c>
      <c r="P2523" s="54">
        <v>2</v>
      </c>
      <c r="Q2523" s="38" t="s">
        <v>262</v>
      </c>
      <c r="R2523" s="53"/>
    </row>
    <row r="2524" spans="1:18" s="45" customFormat="1" ht="84.9" customHeight="1">
      <c r="A2524" s="33">
        <v>2521</v>
      </c>
      <c r="B2524" s="49">
        <v>282014</v>
      </c>
      <c r="C2524" s="36" t="s">
        <v>150</v>
      </c>
      <c r="D2524" s="36" t="s">
        <v>7122</v>
      </c>
      <c r="E2524" s="51" t="s">
        <v>329</v>
      </c>
      <c r="F2524" s="37" t="s">
        <v>37</v>
      </c>
      <c r="G2524" s="38" t="s">
        <v>181</v>
      </c>
      <c r="H2524" s="51"/>
      <c r="I2524" s="51"/>
      <c r="J2524" s="39" t="s">
        <v>176</v>
      </c>
      <c r="K2524" s="46"/>
      <c r="L2524" s="46"/>
      <c r="M2524" s="36" t="s">
        <v>7123</v>
      </c>
      <c r="N2524" s="36" t="s">
        <v>564</v>
      </c>
      <c r="O2524" s="52" t="s">
        <v>7171</v>
      </c>
      <c r="P2524" s="48">
        <v>25</v>
      </c>
      <c r="Q2524" s="38" t="s">
        <v>262</v>
      </c>
      <c r="R2524" s="53"/>
    </row>
    <row r="2525" spans="1:18" s="45" customFormat="1" ht="84.9" customHeight="1">
      <c r="A2525" s="33">
        <v>2522</v>
      </c>
      <c r="B2525" s="49">
        <v>282014</v>
      </c>
      <c r="C2525" s="36" t="s">
        <v>150</v>
      </c>
      <c r="D2525" s="36" t="s">
        <v>7122</v>
      </c>
      <c r="E2525" s="51" t="s">
        <v>329</v>
      </c>
      <c r="F2525" s="37" t="s">
        <v>51</v>
      </c>
      <c r="G2525" s="38" t="s">
        <v>181</v>
      </c>
      <c r="H2525" s="51"/>
      <c r="I2525" s="51"/>
      <c r="J2525" s="39" t="s">
        <v>176</v>
      </c>
      <c r="K2525" s="46"/>
      <c r="L2525" s="46"/>
      <c r="M2525" s="36" t="s">
        <v>7124</v>
      </c>
      <c r="N2525" s="36" t="s">
        <v>564</v>
      </c>
      <c r="O2525" s="52" t="s">
        <v>7172</v>
      </c>
      <c r="P2525" s="48">
        <v>4</v>
      </c>
      <c r="Q2525" s="38" t="s">
        <v>262</v>
      </c>
      <c r="R2525" s="53"/>
    </row>
    <row r="2526" spans="1:18" s="45" customFormat="1" ht="84.9" customHeight="1">
      <c r="A2526" s="33">
        <v>2523</v>
      </c>
      <c r="B2526" s="49">
        <v>282014</v>
      </c>
      <c r="C2526" s="36" t="s">
        <v>150</v>
      </c>
      <c r="D2526" s="36" t="s">
        <v>7122</v>
      </c>
      <c r="E2526" s="51" t="s">
        <v>329</v>
      </c>
      <c r="F2526" s="37" t="s">
        <v>93</v>
      </c>
      <c r="G2526" s="38" t="s">
        <v>181</v>
      </c>
      <c r="H2526" s="51" t="s">
        <v>7125</v>
      </c>
      <c r="I2526" s="51" t="s">
        <v>7126</v>
      </c>
      <c r="J2526" s="39" t="s">
        <v>1</v>
      </c>
      <c r="K2526" s="46">
        <v>45607</v>
      </c>
      <c r="L2526" s="46" t="s">
        <v>7127</v>
      </c>
      <c r="M2526" s="36" t="s">
        <v>7128</v>
      </c>
      <c r="N2526" s="36" t="s">
        <v>714</v>
      </c>
      <c r="O2526" s="52" t="s">
        <v>7173</v>
      </c>
      <c r="P2526" s="48">
        <v>1098</v>
      </c>
      <c r="Q2526" s="38" t="s">
        <v>262</v>
      </c>
      <c r="R2526" s="53"/>
    </row>
    <row r="2527" spans="1:18" s="45" customFormat="1" ht="84.9" customHeight="1">
      <c r="A2527" s="33">
        <v>2524</v>
      </c>
      <c r="B2527" s="49">
        <v>282014</v>
      </c>
      <c r="C2527" s="36" t="s">
        <v>150</v>
      </c>
      <c r="D2527" s="36" t="s">
        <v>7122</v>
      </c>
      <c r="E2527" s="35" t="s">
        <v>329</v>
      </c>
      <c r="F2527" s="37" t="s">
        <v>6</v>
      </c>
      <c r="G2527" s="38" t="s">
        <v>181</v>
      </c>
      <c r="H2527" s="51" t="s">
        <v>1026</v>
      </c>
      <c r="I2527" s="51" t="s">
        <v>3543</v>
      </c>
      <c r="J2527" s="39" t="s">
        <v>1</v>
      </c>
      <c r="K2527" s="46">
        <v>45977</v>
      </c>
      <c r="L2527" s="39" t="s">
        <v>7129</v>
      </c>
      <c r="M2527" s="36" t="s">
        <v>7130</v>
      </c>
      <c r="N2527" s="36" t="s">
        <v>714</v>
      </c>
      <c r="O2527" s="52" t="s">
        <v>7174</v>
      </c>
      <c r="P2527" s="54">
        <v>3</v>
      </c>
      <c r="Q2527" s="38" t="s">
        <v>262</v>
      </c>
      <c r="R2527" s="53"/>
    </row>
    <row r="2528" spans="1:18" s="45" customFormat="1" ht="84.9" customHeight="1">
      <c r="A2528" s="33">
        <v>2525</v>
      </c>
      <c r="B2528" s="49">
        <v>282014</v>
      </c>
      <c r="C2528" s="36" t="s">
        <v>150</v>
      </c>
      <c r="D2528" s="36" t="s">
        <v>7122</v>
      </c>
      <c r="E2528" s="51" t="s">
        <v>329</v>
      </c>
      <c r="F2528" s="37" t="s">
        <v>260</v>
      </c>
      <c r="G2528" s="38" t="s">
        <v>370</v>
      </c>
      <c r="H2528" s="51" t="s">
        <v>5232</v>
      </c>
      <c r="I2528" s="51" t="s">
        <v>7131</v>
      </c>
      <c r="J2528" s="39" t="s">
        <v>0</v>
      </c>
      <c r="K2528" s="46">
        <v>33254</v>
      </c>
      <c r="L2528" s="39" t="s">
        <v>7132</v>
      </c>
      <c r="M2528" s="36" t="s">
        <v>7133</v>
      </c>
      <c r="N2528" s="40" t="s">
        <v>7663</v>
      </c>
      <c r="O2528" s="52" t="s">
        <v>7175</v>
      </c>
      <c r="P2528" s="54">
        <v>12</v>
      </c>
      <c r="Q2528" s="38" t="s">
        <v>262</v>
      </c>
      <c r="R2528" s="53"/>
    </row>
    <row r="2529" spans="1:18" s="45" customFormat="1" ht="84.9" customHeight="1">
      <c r="A2529" s="33">
        <v>2526</v>
      </c>
      <c r="B2529" s="49">
        <v>282014</v>
      </c>
      <c r="C2529" s="36" t="s">
        <v>150</v>
      </c>
      <c r="D2529" s="36" t="s">
        <v>7122</v>
      </c>
      <c r="E2529" s="51" t="s">
        <v>329</v>
      </c>
      <c r="F2529" s="37" t="s">
        <v>17</v>
      </c>
      <c r="G2529" s="38" t="s">
        <v>370</v>
      </c>
      <c r="H2529" s="51" t="s">
        <v>2038</v>
      </c>
      <c r="I2529" s="51" t="s">
        <v>1037</v>
      </c>
      <c r="J2529" s="39" t="s">
        <v>0</v>
      </c>
      <c r="K2529" s="46">
        <v>33672</v>
      </c>
      <c r="L2529" s="39" t="s">
        <v>7132</v>
      </c>
      <c r="M2529" s="36" t="s">
        <v>7133</v>
      </c>
      <c r="N2529" s="40" t="s">
        <v>7663</v>
      </c>
      <c r="O2529" s="52" t="s">
        <v>7175</v>
      </c>
      <c r="P2529" s="54">
        <v>26</v>
      </c>
      <c r="Q2529" s="38" t="s">
        <v>262</v>
      </c>
      <c r="R2529" s="53"/>
    </row>
    <row r="2530" spans="1:18" s="45" customFormat="1" ht="84.9" customHeight="1">
      <c r="A2530" s="33">
        <v>2527</v>
      </c>
      <c r="B2530" s="49">
        <v>282014</v>
      </c>
      <c r="C2530" s="36" t="s">
        <v>150</v>
      </c>
      <c r="D2530" s="36" t="s">
        <v>7122</v>
      </c>
      <c r="E2530" s="51" t="s">
        <v>329</v>
      </c>
      <c r="F2530" s="39" t="s">
        <v>7725</v>
      </c>
      <c r="G2530" s="38" t="s">
        <v>181</v>
      </c>
      <c r="H2530" s="51" t="s">
        <v>7134</v>
      </c>
      <c r="I2530" s="51"/>
      <c r="J2530" s="39" t="s">
        <v>176</v>
      </c>
      <c r="K2530" s="46"/>
      <c r="L2530" s="39"/>
      <c r="M2530" s="36" t="s">
        <v>7135</v>
      </c>
      <c r="N2530" s="36" t="s">
        <v>1028</v>
      </c>
      <c r="O2530" s="52" t="s">
        <v>7176</v>
      </c>
      <c r="P2530" s="54">
        <v>80</v>
      </c>
      <c r="Q2530" s="38" t="s">
        <v>262</v>
      </c>
      <c r="R2530" s="53"/>
    </row>
    <row r="2531" spans="1:18" s="45" customFormat="1" ht="84.9" customHeight="1">
      <c r="A2531" s="33">
        <v>2528</v>
      </c>
      <c r="B2531" s="49">
        <v>282014</v>
      </c>
      <c r="C2531" s="36" t="s">
        <v>150</v>
      </c>
      <c r="D2531" s="36" t="s">
        <v>7122</v>
      </c>
      <c r="E2531" s="51" t="s">
        <v>329</v>
      </c>
      <c r="F2531" s="37" t="s">
        <v>6</v>
      </c>
      <c r="G2531" s="38" t="s">
        <v>181</v>
      </c>
      <c r="H2531" s="51" t="s">
        <v>1026</v>
      </c>
      <c r="I2531" s="51"/>
      <c r="J2531" s="39" t="s">
        <v>1</v>
      </c>
      <c r="K2531" s="46">
        <v>45775</v>
      </c>
      <c r="L2531" s="39" t="s">
        <v>7144</v>
      </c>
      <c r="M2531" s="36" t="s">
        <v>7145</v>
      </c>
      <c r="N2531" s="36" t="s">
        <v>283</v>
      </c>
      <c r="O2531" s="52" t="s">
        <v>7179</v>
      </c>
      <c r="P2531" s="54">
        <v>25</v>
      </c>
      <c r="Q2531" s="38" t="s">
        <v>370</v>
      </c>
      <c r="R2531" s="53" t="s">
        <v>7180</v>
      </c>
    </row>
    <row r="2532" spans="1:18" s="45" customFormat="1" ht="84.9" customHeight="1">
      <c r="A2532" s="33">
        <v>2529</v>
      </c>
      <c r="B2532" s="49">
        <v>282014</v>
      </c>
      <c r="C2532" s="36" t="s">
        <v>150</v>
      </c>
      <c r="D2532" s="36" t="s">
        <v>7122</v>
      </c>
      <c r="E2532" s="51" t="s">
        <v>329</v>
      </c>
      <c r="F2532" s="37" t="s">
        <v>18</v>
      </c>
      <c r="G2532" s="38" t="s">
        <v>181</v>
      </c>
      <c r="H2532" s="51" t="s">
        <v>7146</v>
      </c>
      <c r="I2532" s="51"/>
      <c r="J2532" s="39" t="s">
        <v>1</v>
      </c>
      <c r="K2532" s="46">
        <v>45801</v>
      </c>
      <c r="L2532" s="39" t="s">
        <v>7147</v>
      </c>
      <c r="M2532" s="36" t="s">
        <v>7145</v>
      </c>
      <c r="N2532" s="36" t="s">
        <v>283</v>
      </c>
      <c r="O2532" s="52" t="s">
        <v>7181</v>
      </c>
      <c r="P2532" s="54">
        <v>70</v>
      </c>
      <c r="Q2532" s="38"/>
      <c r="R2532" s="53"/>
    </row>
    <row r="2533" spans="1:18" s="45" customFormat="1" ht="84.9" customHeight="1">
      <c r="A2533" s="33">
        <v>2530</v>
      </c>
      <c r="B2533" s="49">
        <v>282014</v>
      </c>
      <c r="C2533" s="36" t="s">
        <v>150</v>
      </c>
      <c r="D2533" s="36" t="s">
        <v>7122</v>
      </c>
      <c r="E2533" s="51" t="s">
        <v>329</v>
      </c>
      <c r="F2533" s="37" t="s">
        <v>53</v>
      </c>
      <c r="G2533" s="38" t="s">
        <v>181</v>
      </c>
      <c r="H2533" s="51" t="s">
        <v>883</v>
      </c>
      <c r="I2533" s="51"/>
      <c r="J2533" s="39" t="s">
        <v>1</v>
      </c>
      <c r="K2533" s="46">
        <v>45861</v>
      </c>
      <c r="L2533" s="39" t="s">
        <v>7148</v>
      </c>
      <c r="M2533" s="36" t="s">
        <v>7145</v>
      </c>
      <c r="N2533" s="36" t="s">
        <v>283</v>
      </c>
      <c r="O2533" s="52" t="s">
        <v>7181</v>
      </c>
      <c r="P2533" s="54">
        <v>40</v>
      </c>
      <c r="Q2533" s="38"/>
      <c r="R2533" s="53"/>
    </row>
    <row r="2534" spans="1:18" s="45" customFormat="1" ht="84.9" customHeight="1">
      <c r="A2534" s="33">
        <v>2531</v>
      </c>
      <c r="B2534" s="49">
        <v>282014</v>
      </c>
      <c r="C2534" s="36" t="s">
        <v>150</v>
      </c>
      <c r="D2534" s="36" t="s">
        <v>7122</v>
      </c>
      <c r="E2534" s="51" t="s">
        <v>329</v>
      </c>
      <c r="F2534" s="37" t="s">
        <v>60</v>
      </c>
      <c r="G2534" s="38" t="s">
        <v>370</v>
      </c>
      <c r="H2534" s="51" t="s">
        <v>7149</v>
      </c>
      <c r="I2534" s="51"/>
      <c r="J2534" s="39" t="s">
        <v>1</v>
      </c>
      <c r="K2534" s="46"/>
      <c r="L2534" s="39"/>
      <c r="M2534" s="36" t="s">
        <v>7150</v>
      </c>
      <c r="N2534" s="36" t="s">
        <v>283</v>
      </c>
      <c r="O2534" s="52" t="s">
        <v>7182</v>
      </c>
      <c r="P2534" s="54">
        <v>10</v>
      </c>
      <c r="Q2534" s="38" t="s">
        <v>262</v>
      </c>
      <c r="R2534" s="53"/>
    </row>
    <row r="2535" spans="1:18" s="45" customFormat="1" ht="84.9" customHeight="1">
      <c r="A2535" s="33">
        <v>2532</v>
      </c>
      <c r="B2535" s="49">
        <v>282014</v>
      </c>
      <c r="C2535" s="36" t="s">
        <v>150</v>
      </c>
      <c r="D2535" s="36" t="s">
        <v>7122</v>
      </c>
      <c r="E2535" s="51" t="s">
        <v>329</v>
      </c>
      <c r="F2535" s="37" t="s">
        <v>51</v>
      </c>
      <c r="G2535" s="38" t="s">
        <v>181</v>
      </c>
      <c r="H2535" s="51" t="s">
        <v>7151</v>
      </c>
      <c r="I2535" s="51" t="s">
        <v>489</v>
      </c>
      <c r="J2535" s="39" t="s">
        <v>176</v>
      </c>
      <c r="K2535" s="46"/>
      <c r="L2535" s="39"/>
      <c r="M2535" s="36" t="s">
        <v>3239</v>
      </c>
      <c r="N2535" s="40" t="s">
        <v>7663</v>
      </c>
      <c r="O2535" s="52" t="s">
        <v>7183</v>
      </c>
      <c r="P2535" s="54">
        <v>70</v>
      </c>
      <c r="Q2535" s="38" t="s">
        <v>262</v>
      </c>
      <c r="R2535" s="53"/>
    </row>
    <row r="2536" spans="1:18" s="45" customFormat="1" ht="84.9" customHeight="1">
      <c r="A2536" s="33">
        <v>2533</v>
      </c>
      <c r="B2536" s="49">
        <v>282014</v>
      </c>
      <c r="C2536" s="36" t="s">
        <v>150</v>
      </c>
      <c r="D2536" s="36" t="s">
        <v>7122</v>
      </c>
      <c r="E2536" s="51" t="s">
        <v>329</v>
      </c>
      <c r="F2536" s="39" t="s">
        <v>7725</v>
      </c>
      <c r="G2536" s="38" t="s">
        <v>370</v>
      </c>
      <c r="H2536" s="51" t="s">
        <v>7152</v>
      </c>
      <c r="I2536" s="51"/>
      <c r="J2536" s="39" t="s">
        <v>176</v>
      </c>
      <c r="K2536" s="46"/>
      <c r="L2536" s="39"/>
      <c r="M2536" s="36" t="s">
        <v>7153</v>
      </c>
      <c r="N2536" s="40" t="s">
        <v>7663</v>
      </c>
      <c r="O2536" s="52" t="s">
        <v>7184</v>
      </c>
      <c r="P2536" s="54">
        <v>60</v>
      </c>
      <c r="Q2536" s="38" t="s">
        <v>262</v>
      </c>
      <c r="R2536" s="53"/>
    </row>
    <row r="2537" spans="1:18" s="45" customFormat="1" ht="84.9" customHeight="1">
      <c r="A2537" s="33">
        <v>2534</v>
      </c>
      <c r="B2537" s="49">
        <v>282014</v>
      </c>
      <c r="C2537" s="36" t="s">
        <v>150</v>
      </c>
      <c r="D2537" s="36" t="s">
        <v>7122</v>
      </c>
      <c r="E2537" s="51" t="s">
        <v>329</v>
      </c>
      <c r="F2537" s="39" t="s">
        <v>7725</v>
      </c>
      <c r="G2537" s="38" t="s">
        <v>370</v>
      </c>
      <c r="H2537" s="51" t="s">
        <v>7152</v>
      </c>
      <c r="I2537" s="51"/>
      <c r="J2537" s="39" t="s">
        <v>176</v>
      </c>
      <c r="K2537" s="46"/>
      <c r="L2537" s="39"/>
      <c r="M2537" s="36" t="s">
        <v>7154</v>
      </c>
      <c r="N2537" s="36" t="s">
        <v>283</v>
      </c>
      <c r="O2537" s="52" t="s">
        <v>7185</v>
      </c>
      <c r="P2537" s="54">
        <v>25</v>
      </c>
      <c r="Q2537" s="38" t="s">
        <v>370</v>
      </c>
      <c r="R2537" s="53" t="s">
        <v>7186</v>
      </c>
    </row>
    <row r="2538" spans="1:18" s="45" customFormat="1" ht="84.9" customHeight="1">
      <c r="A2538" s="33">
        <v>2535</v>
      </c>
      <c r="B2538" s="49">
        <v>282014</v>
      </c>
      <c r="C2538" s="36" t="s">
        <v>150</v>
      </c>
      <c r="D2538" s="36" t="s">
        <v>7122</v>
      </c>
      <c r="E2538" s="51" t="s">
        <v>329</v>
      </c>
      <c r="F2538" s="37" t="s">
        <v>86</v>
      </c>
      <c r="G2538" s="38" t="s">
        <v>181</v>
      </c>
      <c r="H2538" s="51" t="s">
        <v>7155</v>
      </c>
      <c r="I2538" s="51" t="s">
        <v>7156</v>
      </c>
      <c r="J2538" s="39" t="s">
        <v>0</v>
      </c>
      <c r="K2538" s="46">
        <v>23936</v>
      </c>
      <c r="L2538" s="39" t="s">
        <v>490</v>
      </c>
      <c r="M2538" s="36" t="s">
        <v>7157</v>
      </c>
      <c r="N2538" s="36" t="s">
        <v>283</v>
      </c>
      <c r="O2538" s="52" t="s">
        <v>7187</v>
      </c>
      <c r="P2538" s="54">
        <v>5</v>
      </c>
      <c r="Q2538" s="38" t="s">
        <v>262</v>
      </c>
      <c r="R2538" s="53"/>
    </row>
    <row r="2539" spans="1:18" s="45" customFormat="1" ht="84.9" customHeight="1">
      <c r="A2539" s="33">
        <v>2536</v>
      </c>
      <c r="B2539" s="49">
        <v>282014</v>
      </c>
      <c r="C2539" s="40" t="s">
        <v>150</v>
      </c>
      <c r="D2539" s="40" t="s">
        <v>7122</v>
      </c>
      <c r="E2539" s="35" t="s">
        <v>329</v>
      </c>
      <c r="F2539" s="37" t="s">
        <v>86</v>
      </c>
      <c r="G2539" s="38" t="s">
        <v>181</v>
      </c>
      <c r="H2539" s="35" t="s">
        <v>7155</v>
      </c>
      <c r="I2539" s="35" t="s">
        <v>7156</v>
      </c>
      <c r="J2539" s="39" t="s">
        <v>0</v>
      </c>
      <c r="K2539" s="46">
        <v>23936</v>
      </c>
      <c r="L2539" s="46" t="s">
        <v>490</v>
      </c>
      <c r="M2539" s="40" t="s">
        <v>7158</v>
      </c>
      <c r="N2539" s="40" t="s">
        <v>283</v>
      </c>
      <c r="O2539" s="42" t="s">
        <v>7188</v>
      </c>
      <c r="P2539" s="48">
        <v>7</v>
      </c>
      <c r="Q2539" s="38" t="s">
        <v>262</v>
      </c>
      <c r="R2539" s="55"/>
    </row>
    <row r="2540" spans="1:18" s="45" customFormat="1" ht="84.9" customHeight="1">
      <c r="A2540" s="33">
        <v>2537</v>
      </c>
      <c r="B2540" s="49">
        <v>282014</v>
      </c>
      <c r="C2540" s="40" t="s">
        <v>150</v>
      </c>
      <c r="D2540" s="40" t="s">
        <v>7122</v>
      </c>
      <c r="E2540" s="35" t="s">
        <v>329</v>
      </c>
      <c r="F2540" s="37" t="s">
        <v>86</v>
      </c>
      <c r="G2540" s="38" t="s">
        <v>181</v>
      </c>
      <c r="H2540" s="35" t="s">
        <v>7155</v>
      </c>
      <c r="I2540" s="35" t="s">
        <v>7156</v>
      </c>
      <c r="J2540" s="39" t="s">
        <v>0</v>
      </c>
      <c r="K2540" s="46">
        <v>23936</v>
      </c>
      <c r="L2540" s="46" t="s">
        <v>490</v>
      </c>
      <c r="M2540" s="40" t="s">
        <v>7159</v>
      </c>
      <c r="N2540" s="40" t="s">
        <v>283</v>
      </c>
      <c r="O2540" s="42" t="s">
        <v>7189</v>
      </c>
      <c r="P2540" s="43">
        <v>5</v>
      </c>
      <c r="Q2540" s="38" t="s">
        <v>262</v>
      </c>
      <c r="R2540" s="56"/>
    </row>
    <row r="2541" spans="1:18" s="45" customFormat="1" ht="84.9" customHeight="1">
      <c r="A2541" s="33">
        <v>2538</v>
      </c>
      <c r="B2541" s="49">
        <v>282014</v>
      </c>
      <c r="C2541" s="40" t="s">
        <v>150</v>
      </c>
      <c r="D2541" s="40" t="s">
        <v>7122</v>
      </c>
      <c r="E2541" s="35" t="s">
        <v>329</v>
      </c>
      <c r="F2541" s="37" t="s">
        <v>260</v>
      </c>
      <c r="G2541" s="38" t="s">
        <v>181</v>
      </c>
      <c r="H2541" s="35" t="s">
        <v>5232</v>
      </c>
      <c r="I2541" s="35" t="s">
        <v>7131</v>
      </c>
      <c r="J2541" s="39" t="s">
        <v>0</v>
      </c>
      <c r="K2541" s="46">
        <v>28067</v>
      </c>
      <c r="L2541" s="46" t="s">
        <v>490</v>
      </c>
      <c r="M2541" s="40" t="s">
        <v>7160</v>
      </c>
      <c r="N2541" s="40" t="s">
        <v>283</v>
      </c>
      <c r="O2541" s="42" t="s">
        <v>7190</v>
      </c>
      <c r="P2541" s="48">
        <v>10</v>
      </c>
      <c r="Q2541" s="38" t="s">
        <v>262</v>
      </c>
      <c r="R2541" s="55"/>
    </row>
    <row r="2542" spans="1:18" s="45" customFormat="1" ht="84.9" customHeight="1">
      <c r="A2542" s="33">
        <v>2539</v>
      </c>
      <c r="B2542" s="49">
        <v>282014</v>
      </c>
      <c r="C2542" s="40" t="s">
        <v>150</v>
      </c>
      <c r="D2542" s="40" t="s">
        <v>7122</v>
      </c>
      <c r="E2542" s="35" t="s">
        <v>329</v>
      </c>
      <c r="F2542" s="37" t="s">
        <v>260</v>
      </c>
      <c r="G2542" s="38" t="s">
        <v>181</v>
      </c>
      <c r="H2542" s="35" t="s">
        <v>5232</v>
      </c>
      <c r="I2542" s="35" t="s">
        <v>7131</v>
      </c>
      <c r="J2542" s="39" t="s">
        <v>0</v>
      </c>
      <c r="K2542" s="46">
        <v>28067</v>
      </c>
      <c r="L2542" s="46" t="s">
        <v>490</v>
      </c>
      <c r="M2542" s="40" t="s">
        <v>7161</v>
      </c>
      <c r="N2542" s="40" t="s">
        <v>283</v>
      </c>
      <c r="O2542" s="42" t="s">
        <v>7191</v>
      </c>
      <c r="P2542" s="43">
        <v>8</v>
      </c>
      <c r="Q2542" s="38" t="s">
        <v>262</v>
      </c>
      <c r="R2542" s="56"/>
    </row>
    <row r="2543" spans="1:18" s="45" customFormat="1" ht="84.9" customHeight="1">
      <c r="A2543" s="33">
        <v>2540</v>
      </c>
      <c r="B2543" s="49">
        <v>282014</v>
      </c>
      <c r="C2543" s="40" t="s">
        <v>150</v>
      </c>
      <c r="D2543" s="40" t="s">
        <v>7122</v>
      </c>
      <c r="E2543" s="35" t="s">
        <v>329</v>
      </c>
      <c r="F2543" s="37" t="s">
        <v>260</v>
      </c>
      <c r="G2543" s="38" t="s">
        <v>181</v>
      </c>
      <c r="H2543" s="35" t="s">
        <v>5232</v>
      </c>
      <c r="I2543" s="35" t="s">
        <v>7131</v>
      </c>
      <c r="J2543" s="39" t="s">
        <v>0</v>
      </c>
      <c r="K2543" s="46">
        <v>28067</v>
      </c>
      <c r="L2543" s="46" t="s">
        <v>490</v>
      </c>
      <c r="M2543" s="40" t="s">
        <v>7162</v>
      </c>
      <c r="N2543" s="40" t="s">
        <v>283</v>
      </c>
      <c r="O2543" s="42" t="s">
        <v>7192</v>
      </c>
      <c r="P2543" s="48">
        <v>5</v>
      </c>
      <c r="Q2543" s="38" t="s">
        <v>262</v>
      </c>
      <c r="R2543" s="55"/>
    </row>
    <row r="2544" spans="1:18" s="45" customFormat="1" ht="84.9" customHeight="1">
      <c r="A2544" s="33">
        <v>2541</v>
      </c>
      <c r="B2544" s="49">
        <v>282014</v>
      </c>
      <c r="C2544" s="40" t="s">
        <v>150</v>
      </c>
      <c r="D2544" s="40" t="s">
        <v>7122</v>
      </c>
      <c r="E2544" s="35" t="s">
        <v>329</v>
      </c>
      <c r="F2544" s="37" t="s">
        <v>260</v>
      </c>
      <c r="G2544" s="38" t="s">
        <v>181</v>
      </c>
      <c r="H2544" s="35" t="s">
        <v>5232</v>
      </c>
      <c r="I2544" s="35" t="s">
        <v>7131</v>
      </c>
      <c r="J2544" s="39" t="s">
        <v>0</v>
      </c>
      <c r="K2544" s="46">
        <v>28067</v>
      </c>
      <c r="L2544" s="46" t="s">
        <v>490</v>
      </c>
      <c r="M2544" s="40" t="s">
        <v>7163</v>
      </c>
      <c r="N2544" s="40" t="s">
        <v>283</v>
      </c>
      <c r="O2544" s="42" t="s">
        <v>7193</v>
      </c>
      <c r="P2544" s="48">
        <v>1</v>
      </c>
      <c r="Q2544" s="38" t="s">
        <v>262</v>
      </c>
      <c r="R2544" s="55"/>
    </row>
    <row r="2545" spans="1:18" s="45" customFormat="1" ht="84.9" customHeight="1">
      <c r="A2545" s="33">
        <v>2542</v>
      </c>
      <c r="B2545" s="49">
        <v>282014</v>
      </c>
      <c r="C2545" s="40" t="s">
        <v>150</v>
      </c>
      <c r="D2545" s="40" t="s">
        <v>7122</v>
      </c>
      <c r="E2545" s="35" t="s">
        <v>329</v>
      </c>
      <c r="F2545" s="37" t="s">
        <v>79</v>
      </c>
      <c r="G2545" s="38" t="s">
        <v>181</v>
      </c>
      <c r="H2545" s="35" t="s">
        <v>575</v>
      </c>
      <c r="I2545" s="35" t="s">
        <v>7164</v>
      </c>
      <c r="J2545" s="39" t="s">
        <v>0</v>
      </c>
      <c r="K2545" s="46">
        <v>30816</v>
      </c>
      <c r="L2545" s="46" t="s">
        <v>490</v>
      </c>
      <c r="M2545" s="40" t="s">
        <v>7165</v>
      </c>
      <c r="N2545" s="40" t="s">
        <v>283</v>
      </c>
      <c r="O2545" s="42" t="s">
        <v>7194</v>
      </c>
      <c r="P2545" s="43">
        <v>9</v>
      </c>
      <c r="Q2545" s="38" t="s">
        <v>262</v>
      </c>
      <c r="R2545" s="56"/>
    </row>
    <row r="2546" spans="1:18" s="45" customFormat="1" ht="84.9" customHeight="1">
      <c r="A2546" s="33">
        <v>2543</v>
      </c>
      <c r="B2546" s="49">
        <v>282014</v>
      </c>
      <c r="C2546" s="40" t="s">
        <v>150</v>
      </c>
      <c r="D2546" s="40" t="s">
        <v>7122</v>
      </c>
      <c r="E2546" s="35" t="s">
        <v>329</v>
      </c>
      <c r="F2546" s="37" t="s">
        <v>21</v>
      </c>
      <c r="G2546" s="38" t="s">
        <v>181</v>
      </c>
      <c r="H2546" s="35" t="s">
        <v>219</v>
      </c>
      <c r="I2546" s="35" t="s">
        <v>2132</v>
      </c>
      <c r="J2546" s="39" t="s">
        <v>0</v>
      </c>
      <c r="K2546" s="46">
        <v>36634</v>
      </c>
      <c r="L2546" s="46" t="s">
        <v>490</v>
      </c>
      <c r="M2546" s="40" t="s">
        <v>7166</v>
      </c>
      <c r="N2546" s="40" t="s">
        <v>283</v>
      </c>
      <c r="O2546" s="42" t="s">
        <v>7195</v>
      </c>
      <c r="P2546" s="48">
        <v>5</v>
      </c>
      <c r="Q2546" s="38" t="s">
        <v>262</v>
      </c>
      <c r="R2546" s="55"/>
    </row>
    <row r="2547" spans="1:18" s="45" customFormat="1" ht="84.9" customHeight="1">
      <c r="A2547" s="33">
        <v>2544</v>
      </c>
      <c r="B2547" s="49">
        <v>282014</v>
      </c>
      <c r="C2547" s="40" t="s">
        <v>150</v>
      </c>
      <c r="D2547" s="40" t="s">
        <v>7122</v>
      </c>
      <c r="E2547" s="35" t="s">
        <v>329</v>
      </c>
      <c r="F2547" s="37" t="s">
        <v>17</v>
      </c>
      <c r="G2547" s="38" t="s">
        <v>370</v>
      </c>
      <c r="H2547" s="35" t="s">
        <v>2038</v>
      </c>
      <c r="I2547" s="35" t="s">
        <v>6104</v>
      </c>
      <c r="J2547" s="39" t="s">
        <v>0</v>
      </c>
      <c r="K2547" s="46">
        <v>30060</v>
      </c>
      <c r="L2547" s="46" t="s">
        <v>490</v>
      </c>
      <c r="M2547" s="40" t="s">
        <v>7167</v>
      </c>
      <c r="N2547" s="40" t="s">
        <v>283</v>
      </c>
      <c r="O2547" s="42" t="s">
        <v>7196</v>
      </c>
      <c r="P2547" s="43">
        <v>4</v>
      </c>
      <c r="Q2547" s="38" t="s">
        <v>262</v>
      </c>
      <c r="R2547" s="56"/>
    </row>
    <row r="2548" spans="1:18" s="45" customFormat="1" ht="84.9" customHeight="1">
      <c r="A2548" s="33">
        <v>2545</v>
      </c>
      <c r="B2548" s="49">
        <v>282014</v>
      </c>
      <c r="C2548" s="40" t="s">
        <v>150</v>
      </c>
      <c r="D2548" s="40" t="s">
        <v>7122</v>
      </c>
      <c r="E2548" s="35" t="s">
        <v>329</v>
      </c>
      <c r="F2548" s="37" t="s">
        <v>17</v>
      </c>
      <c r="G2548" s="38" t="s">
        <v>370</v>
      </c>
      <c r="H2548" s="35" t="s">
        <v>2038</v>
      </c>
      <c r="I2548" s="35" t="s">
        <v>6104</v>
      </c>
      <c r="J2548" s="39" t="s">
        <v>0</v>
      </c>
      <c r="K2548" s="46">
        <v>30060</v>
      </c>
      <c r="L2548" s="46" t="s">
        <v>490</v>
      </c>
      <c r="M2548" s="40" t="s">
        <v>7168</v>
      </c>
      <c r="N2548" s="40" t="s">
        <v>283</v>
      </c>
      <c r="O2548" s="42" t="s">
        <v>7197</v>
      </c>
      <c r="P2548" s="48">
        <v>4</v>
      </c>
      <c r="Q2548" s="38" t="s">
        <v>262</v>
      </c>
      <c r="R2548" s="55"/>
    </row>
    <row r="2549" spans="1:18" s="45" customFormat="1" ht="84.9" customHeight="1">
      <c r="A2549" s="33">
        <v>2546</v>
      </c>
      <c r="B2549" s="49">
        <v>282014</v>
      </c>
      <c r="C2549" s="40" t="s">
        <v>150</v>
      </c>
      <c r="D2549" s="40" t="s">
        <v>7122</v>
      </c>
      <c r="E2549" s="35" t="s">
        <v>329</v>
      </c>
      <c r="F2549" s="37" t="s">
        <v>21</v>
      </c>
      <c r="G2549" s="38" t="s">
        <v>181</v>
      </c>
      <c r="H2549" s="35" t="s">
        <v>219</v>
      </c>
      <c r="I2549" s="35" t="s">
        <v>2132</v>
      </c>
      <c r="J2549" s="39" t="s">
        <v>0</v>
      </c>
      <c r="K2549" s="46">
        <v>36634</v>
      </c>
      <c r="L2549" s="46" t="s">
        <v>490</v>
      </c>
      <c r="M2549" s="40" t="s">
        <v>7169</v>
      </c>
      <c r="N2549" s="40" t="s">
        <v>283</v>
      </c>
      <c r="O2549" s="42" t="s">
        <v>7198</v>
      </c>
      <c r="P2549" s="43">
        <v>4</v>
      </c>
      <c r="Q2549" s="38" t="s">
        <v>262</v>
      </c>
      <c r="R2549" s="56"/>
    </row>
    <row r="2550" spans="1:18" s="45" customFormat="1" ht="84.9" customHeight="1">
      <c r="A2550" s="33">
        <v>2547</v>
      </c>
      <c r="B2550" s="49">
        <v>282014</v>
      </c>
      <c r="C2550" s="40" t="s">
        <v>150</v>
      </c>
      <c r="D2550" s="40" t="s">
        <v>7122</v>
      </c>
      <c r="E2550" s="35" t="s">
        <v>329</v>
      </c>
      <c r="F2550" s="37" t="s">
        <v>21</v>
      </c>
      <c r="G2550" s="38" t="s">
        <v>181</v>
      </c>
      <c r="H2550" s="35" t="s">
        <v>219</v>
      </c>
      <c r="I2550" s="35" t="s">
        <v>2132</v>
      </c>
      <c r="J2550" s="39" t="s">
        <v>0</v>
      </c>
      <c r="K2550" s="46">
        <v>36634</v>
      </c>
      <c r="L2550" s="46" t="s">
        <v>490</v>
      </c>
      <c r="M2550" s="40" t="s">
        <v>7170</v>
      </c>
      <c r="N2550" s="40" t="s">
        <v>283</v>
      </c>
      <c r="O2550" s="42" t="s">
        <v>7199</v>
      </c>
      <c r="P2550" s="48">
        <v>4</v>
      </c>
      <c r="Q2550" s="38" t="s">
        <v>262</v>
      </c>
      <c r="R2550" s="55"/>
    </row>
    <row r="2551" spans="1:18" s="45" customFormat="1" ht="84.9" customHeight="1">
      <c r="A2551" s="33">
        <v>2548</v>
      </c>
      <c r="B2551" s="49">
        <v>282022</v>
      </c>
      <c r="C2551" s="36" t="s">
        <v>150</v>
      </c>
      <c r="D2551" s="36" t="s">
        <v>7633</v>
      </c>
      <c r="E2551" s="51" t="s">
        <v>329</v>
      </c>
      <c r="F2551" s="37" t="s">
        <v>76</v>
      </c>
      <c r="G2551" s="38" t="s">
        <v>181</v>
      </c>
      <c r="H2551" s="51" t="s">
        <v>4147</v>
      </c>
      <c r="I2551" s="51" t="s">
        <v>4147</v>
      </c>
      <c r="J2551" s="39" t="s">
        <v>176</v>
      </c>
      <c r="K2551" s="46"/>
      <c r="L2551" s="39"/>
      <c r="M2551" s="40" t="s">
        <v>4148</v>
      </c>
      <c r="N2551" s="40" t="s">
        <v>7663</v>
      </c>
      <c r="O2551" s="42" t="s">
        <v>4154</v>
      </c>
      <c r="P2551" s="60">
        <v>6000</v>
      </c>
      <c r="Q2551" s="38" t="s">
        <v>370</v>
      </c>
      <c r="R2551" s="53" t="s">
        <v>4154</v>
      </c>
    </row>
    <row r="2552" spans="1:18" s="45" customFormat="1" ht="84.9" customHeight="1">
      <c r="A2552" s="33">
        <v>2549</v>
      </c>
      <c r="B2552" s="49">
        <v>282022</v>
      </c>
      <c r="C2552" s="57" t="s">
        <v>150</v>
      </c>
      <c r="D2552" s="57" t="s">
        <v>4138</v>
      </c>
      <c r="E2552" s="51" t="s">
        <v>329</v>
      </c>
      <c r="F2552" s="57" t="s">
        <v>54</v>
      </c>
      <c r="G2552" s="57" t="s">
        <v>181</v>
      </c>
      <c r="H2552" s="57" t="s">
        <v>764</v>
      </c>
      <c r="I2552" s="57" t="s">
        <v>4139</v>
      </c>
      <c r="J2552" s="57" t="s">
        <v>0</v>
      </c>
      <c r="K2552" s="58">
        <v>30349</v>
      </c>
      <c r="L2552" s="57" t="s">
        <v>4140</v>
      </c>
      <c r="M2552" s="36" t="s">
        <v>4141</v>
      </c>
      <c r="N2552" s="40" t="s">
        <v>7663</v>
      </c>
      <c r="O2552" s="52" t="s">
        <v>4149</v>
      </c>
      <c r="P2552" s="54">
        <v>222</v>
      </c>
      <c r="Q2552" s="38" t="s">
        <v>262</v>
      </c>
      <c r="R2552" s="53"/>
    </row>
    <row r="2553" spans="1:18" s="45" customFormat="1" ht="84.9" customHeight="1">
      <c r="A2553" s="33">
        <v>2550</v>
      </c>
      <c r="B2553" s="49">
        <v>282022</v>
      </c>
      <c r="C2553" s="57" t="s">
        <v>150</v>
      </c>
      <c r="D2553" s="57" t="s">
        <v>4138</v>
      </c>
      <c r="E2553" s="51" t="s">
        <v>329</v>
      </c>
      <c r="F2553" s="57" t="s">
        <v>60</v>
      </c>
      <c r="G2553" s="38" t="s">
        <v>181</v>
      </c>
      <c r="H2553" s="57" t="s">
        <v>486</v>
      </c>
      <c r="I2553" s="57" t="s">
        <v>4142</v>
      </c>
      <c r="J2553" s="57" t="s">
        <v>0</v>
      </c>
      <c r="K2553" s="58">
        <v>21647</v>
      </c>
      <c r="L2553" s="57" t="s">
        <v>4140</v>
      </c>
      <c r="M2553" s="36" t="s">
        <v>4143</v>
      </c>
      <c r="N2553" s="36" t="s">
        <v>188</v>
      </c>
      <c r="O2553" s="52" t="s">
        <v>4150</v>
      </c>
      <c r="P2553" s="54">
        <v>80</v>
      </c>
      <c r="Q2553" s="38" t="s">
        <v>262</v>
      </c>
      <c r="R2553" s="53"/>
    </row>
    <row r="2554" spans="1:18" s="45" customFormat="1" ht="84.9" customHeight="1">
      <c r="A2554" s="33">
        <v>2551</v>
      </c>
      <c r="B2554" s="49">
        <v>282022</v>
      </c>
      <c r="C2554" s="36" t="s">
        <v>150</v>
      </c>
      <c r="D2554" s="36" t="s">
        <v>4138</v>
      </c>
      <c r="E2554" s="51" t="s">
        <v>329</v>
      </c>
      <c r="F2554" s="37" t="s">
        <v>84</v>
      </c>
      <c r="G2554" s="38" t="s">
        <v>181</v>
      </c>
      <c r="H2554" s="51" t="s">
        <v>613</v>
      </c>
      <c r="I2554" s="51" t="s">
        <v>613</v>
      </c>
      <c r="J2554" s="39" t="s">
        <v>176</v>
      </c>
      <c r="K2554" s="46"/>
      <c r="L2554" s="39"/>
      <c r="M2554" s="40" t="s">
        <v>4144</v>
      </c>
      <c r="N2554" s="40" t="s">
        <v>712</v>
      </c>
      <c r="O2554" s="42" t="s">
        <v>4151</v>
      </c>
      <c r="P2554" s="54">
        <v>5</v>
      </c>
      <c r="Q2554" s="38" t="s">
        <v>262</v>
      </c>
      <c r="R2554" s="53"/>
    </row>
    <row r="2555" spans="1:18" s="45" customFormat="1" ht="84.9" customHeight="1">
      <c r="A2555" s="33">
        <v>2552</v>
      </c>
      <c r="B2555" s="49">
        <v>282022</v>
      </c>
      <c r="C2555" s="36" t="s">
        <v>150</v>
      </c>
      <c r="D2555" s="36" t="s">
        <v>4138</v>
      </c>
      <c r="E2555" s="51" t="s">
        <v>329</v>
      </c>
      <c r="F2555" s="37" t="s">
        <v>22</v>
      </c>
      <c r="G2555" s="38" t="s">
        <v>181</v>
      </c>
      <c r="H2555" s="51" t="s">
        <v>491</v>
      </c>
      <c r="I2555" s="51" t="s">
        <v>4145</v>
      </c>
      <c r="J2555" s="39" t="s">
        <v>176</v>
      </c>
      <c r="K2555" s="46"/>
      <c r="L2555" s="39"/>
      <c r="M2555" s="40" t="s">
        <v>4144</v>
      </c>
      <c r="N2555" s="40" t="s">
        <v>712</v>
      </c>
      <c r="O2555" s="42" t="s">
        <v>4152</v>
      </c>
      <c r="P2555" s="43">
        <v>2</v>
      </c>
      <c r="Q2555" s="38" t="s">
        <v>262</v>
      </c>
      <c r="R2555" s="53"/>
    </row>
    <row r="2556" spans="1:18" s="45" customFormat="1" ht="84.9" customHeight="1">
      <c r="A2556" s="33">
        <v>2553</v>
      </c>
      <c r="B2556" s="49">
        <v>282022</v>
      </c>
      <c r="C2556" s="36" t="s">
        <v>150</v>
      </c>
      <c r="D2556" s="36" t="s">
        <v>4138</v>
      </c>
      <c r="E2556" s="51" t="s">
        <v>329</v>
      </c>
      <c r="F2556" s="37" t="s">
        <v>17</v>
      </c>
      <c r="G2556" s="38" t="s">
        <v>181</v>
      </c>
      <c r="H2556" s="51" t="s">
        <v>179</v>
      </c>
      <c r="I2556" s="51" t="s">
        <v>1019</v>
      </c>
      <c r="J2556" s="39" t="s">
        <v>176</v>
      </c>
      <c r="K2556" s="46"/>
      <c r="L2556" s="39"/>
      <c r="M2556" s="40" t="s">
        <v>4146</v>
      </c>
      <c r="N2556" s="40" t="s">
        <v>7663</v>
      </c>
      <c r="O2556" s="42" t="s">
        <v>4153</v>
      </c>
      <c r="P2556" s="43">
        <v>10</v>
      </c>
      <c r="Q2556" s="38" t="s">
        <v>262</v>
      </c>
      <c r="R2556" s="53"/>
    </row>
    <row r="2557" spans="1:18" s="45" customFormat="1" ht="84.9" customHeight="1">
      <c r="A2557" s="33">
        <v>2554</v>
      </c>
      <c r="B2557" s="49">
        <v>282057</v>
      </c>
      <c r="C2557" s="36" t="s">
        <v>150</v>
      </c>
      <c r="D2557" s="36" t="s">
        <v>1726</v>
      </c>
      <c r="E2557" s="51" t="s">
        <v>171</v>
      </c>
      <c r="F2557" s="37" t="s">
        <v>260</v>
      </c>
      <c r="G2557" s="38" t="s">
        <v>181</v>
      </c>
      <c r="H2557" s="51" t="s">
        <v>807</v>
      </c>
      <c r="I2557" s="51" t="s">
        <v>1727</v>
      </c>
      <c r="J2557" s="39" t="s">
        <v>0</v>
      </c>
      <c r="K2557" s="46">
        <v>36851</v>
      </c>
      <c r="L2557" s="39" t="s">
        <v>1209</v>
      </c>
      <c r="M2557" s="36" t="s">
        <v>1728</v>
      </c>
      <c r="N2557" s="36" t="s">
        <v>283</v>
      </c>
      <c r="O2557" s="52" t="s">
        <v>1729</v>
      </c>
      <c r="P2557" s="54">
        <v>85</v>
      </c>
      <c r="Q2557" s="38" t="s">
        <v>262</v>
      </c>
      <c r="R2557" s="53"/>
    </row>
    <row r="2558" spans="1:18" s="45" customFormat="1" ht="84.9" customHeight="1">
      <c r="A2558" s="33">
        <v>2555</v>
      </c>
      <c r="B2558" s="49">
        <v>282073</v>
      </c>
      <c r="C2558" s="40" t="s">
        <v>150</v>
      </c>
      <c r="D2558" s="40" t="s">
        <v>4571</v>
      </c>
      <c r="E2558" s="35" t="s">
        <v>171</v>
      </c>
      <c r="F2558" s="37" t="s">
        <v>54</v>
      </c>
      <c r="G2558" s="38" t="s">
        <v>181</v>
      </c>
      <c r="H2558" s="35" t="s">
        <v>4397</v>
      </c>
      <c r="I2558" s="35" t="s">
        <v>4572</v>
      </c>
      <c r="J2558" s="39" t="s">
        <v>0</v>
      </c>
      <c r="K2558" s="46">
        <v>31175</v>
      </c>
      <c r="L2558" s="46" t="s">
        <v>4573</v>
      </c>
      <c r="M2558" s="40" t="s">
        <v>4574</v>
      </c>
      <c r="N2558" s="40" t="s">
        <v>283</v>
      </c>
      <c r="O2558" s="42" t="s">
        <v>4576</v>
      </c>
      <c r="P2558" s="48">
        <v>4</v>
      </c>
      <c r="Q2558" s="38" t="s">
        <v>262</v>
      </c>
      <c r="R2558" s="61" t="s">
        <v>255</v>
      </c>
    </row>
    <row r="2559" spans="1:18" s="45" customFormat="1" ht="84.9" customHeight="1">
      <c r="A2559" s="33">
        <v>2556</v>
      </c>
      <c r="B2559" s="49">
        <v>282073</v>
      </c>
      <c r="C2559" s="40" t="s">
        <v>150</v>
      </c>
      <c r="D2559" s="40" t="s">
        <v>4571</v>
      </c>
      <c r="E2559" s="35" t="s">
        <v>171</v>
      </c>
      <c r="F2559" s="37" t="s">
        <v>54</v>
      </c>
      <c r="G2559" s="38" t="s">
        <v>181</v>
      </c>
      <c r="H2559" s="35" t="s">
        <v>4397</v>
      </c>
      <c r="I2559" s="35" t="s">
        <v>4572</v>
      </c>
      <c r="J2559" s="39" t="s">
        <v>0</v>
      </c>
      <c r="K2559" s="46">
        <v>31175</v>
      </c>
      <c r="L2559" s="46" t="s">
        <v>4573</v>
      </c>
      <c r="M2559" s="40" t="s">
        <v>4575</v>
      </c>
      <c r="N2559" s="40" t="s">
        <v>7663</v>
      </c>
      <c r="O2559" s="42" t="s">
        <v>4577</v>
      </c>
      <c r="P2559" s="48">
        <v>10</v>
      </c>
      <c r="Q2559" s="38" t="s">
        <v>262</v>
      </c>
      <c r="R2559" s="61" t="s">
        <v>255</v>
      </c>
    </row>
    <row r="2560" spans="1:18" s="45" customFormat="1" ht="84.9" customHeight="1">
      <c r="A2560" s="33">
        <v>2557</v>
      </c>
      <c r="B2560" s="49">
        <v>282103</v>
      </c>
      <c r="C2560" s="36" t="s">
        <v>150</v>
      </c>
      <c r="D2560" s="36" t="s">
        <v>574</v>
      </c>
      <c r="E2560" s="51" t="s">
        <v>171</v>
      </c>
      <c r="F2560" s="37" t="s">
        <v>79</v>
      </c>
      <c r="G2560" s="38" t="s">
        <v>181</v>
      </c>
      <c r="H2560" s="51" t="s">
        <v>575</v>
      </c>
      <c r="I2560" s="51" t="s">
        <v>576</v>
      </c>
      <c r="J2560" s="39" t="s">
        <v>0</v>
      </c>
      <c r="K2560" s="46">
        <v>26848</v>
      </c>
      <c r="L2560" s="39" t="s">
        <v>3246</v>
      </c>
      <c r="M2560" s="36" t="s">
        <v>3247</v>
      </c>
      <c r="N2560" s="36" t="s">
        <v>1028</v>
      </c>
      <c r="O2560" s="52" t="s">
        <v>3255</v>
      </c>
      <c r="P2560" s="54">
        <v>2</v>
      </c>
      <c r="Q2560" s="38" t="s">
        <v>262</v>
      </c>
      <c r="R2560" s="53"/>
    </row>
    <row r="2561" spans="1:18" s="45" customFormat="1" ht="84.9" customHeight="1">
      <c r="A2561" s="33">
        <v>2558</v>
      </c>
      <c r="B2561" s="49">
        <v>282103</v>
      </c>
      <c r="C2561" s="36" t="s">
        <v>150</v>
      </c>
      <c r="D2561" s="36" t="s">
        <v>574</v>
      </c>
      <c r="E2561" s="51" t="s">
        <v>171</v>
      </c>
      <c r="F2561" s="37" t="s">
        <v>79</v>
      </c>
      <c r="G2561" s="38" t="s">
        <v>181</v>
      </c>
      <c r="H2561" s="51" t="s">
        <v>575</v>
      </c>
      <c r="I2561" s="51" t="s">
        <v>576</v>
      </c>
      <c r="J2561" s="39" t="s">
        <v>0</v>
      </c>
      <c r="K2561" s="46">
        <v>26848</v>
      </c>
      <c r="L2561" s="39" t="s">
        <v>3246</v>
      </c>
      <c r="M2561" s="36" t="s">
        <v>3248</v>
      </c>
      <c r="N2561" s="36" t="s">
        <v>561</v>
      </c>
      <c r="O2561" s="42" t="s">
        <v>3256</v>
      </c>
      <c r="P2561" s="54">
        <v>11</v>
      </c>
      <c r="Q2561" s="38" t="s">
        <v>262</v>
      </c>
      <c r="R2561" s="53"/>
    </row>
    <row r="2562" spans="1:18" s="45" customFormat="1" ht="84.9" customHeight="1">
      <c r="A2562" s="33">
        <v>2559</v>
      </c>
      <c r="B2562" s="49">
        <v>282103</v>
      </c>
      <c r="C2562" s="36" t="s">
        <v>150</v>
      </c>
      <c r="D2562" s="36" t="s">
        <v>574</v>
      </c>
      <c r="E2562" s="51" t="s">
        <v>171</v>
      </c>
      <c r="F2562" s="37" t="s">
        <v>79</v>
      </c>
      <c r="G2562" s="38" t="s">
        <v>181</v>
      </c>
      <c r="H2562" s="51" t="s">
        <v>575</v>
      </c>
      <c r="I2562" s="51" t="s">
        <v>576</v>
      </c>
      <c r="J2562" s="39" t="s">
        <v>0</v>
      </c>
      <c r="K2562" s="46">
        <v>26848</v>
      </c>
      <c r="L2562" s="39" t="s">
        <v>3246</v>
      </c>
      <c r="M2562" s="36" t="s">
        <v>3249</v>
      </c>
      <c r="N2562" s="40" t="s">
        <v>7663</v>
      </c>
      <c r="O2562" s="42" t="s">
        <v>3257</v>
      </c>
      <c r="P2562" s="54">
        <v>7</v>
      </c>
      <c r="Q2562" s="38" t="s">
        <v>262</v>
      </c>
      <c r="R2562" s="53"/>
    </row>
    <row r="2563" spans="1:18" s="45" customFormat="1" ht="84.9" customHeight="1">
      <c r="A2563" s="33">
        <v>2560</v>
      </c>
      <c r="B2563" s="49">
        <v>282103</v>
      </c>
      <c r="C2563" s="36" t="s">
        <v>150</v>
      </c>
      <c r="D2563" s="36" t="s">
        <v>574</v>
      </c>
      <c r="E2563" s="51" t="s">
        <v>171</v>
      </c>
      <c r="F2563" s="37" t="s">
        <v>64</v>
      </c>
      <c r="G2563" s="38" t="s">
        <v>181</v>
      </c>
      <c r="H2563" s="51" t="s">
        <v>2598</v>
      </c>
      <c r="I2563" s="51" t="s">
        <v>411</v>
      </c>
      <c r="J2563" s="39" t="s">
        <v>0</v>
      </c>
      <c r="K2563" s="46">
        <v>41043</v>
      </c>
      <c r="L2563" s="39" t="s">
        <v>3250</v>
      </c>
      <c r="M2563" s="36" t="s">
        <v>3251</v>
      </c>
      <c r="N2563" s="40" t="s">
        <v>7663</v>
      </c>
      <c r="O2563" s="52" t="s">
        <v>3258</v>
      </c>
      <c r="P2563" s="54">
        <v>10</v>
      </c>
      <c r="Q2563" s="38" t="s">
        <v>262</v>
      </c>
      <c r="R2563" s="53"/>
    </row>
    <row r="2564" spans="1:18" s="45" customFormat="1" ht="84.9" customHeight="1">
      <c r="A2564" s="33">
        <v>2561</v>
      </c>
      <c r="B2564" s="49">
        <v>282103</v>
      </c>
      <c r="C2564" s="36" t="s">
        <v>150</v>
      </c>
      <c r="D2564" s="36" t="s">
        <v>574</v>
      </c>
      <c r="E2564" s="51" t="s">
        <v>171</v>
      </c>
      <c r="F2564" s="37" t="s">
        <v>79</v>
      </c>
      <c r="G2564" s="38" t="s">
        <v>181</v>
      </c>
      <c r="H2564" s="51" t="s">
        <v>575</v>
      </c>
      <c r="I2564" s="51" t="s">
        <v>576</v>
      </c>
      <c r="J2564" s="39" t="s">
        <v>0</v>
      </c>
      <c r="K2564" s="46">
        <v>26848</v>
      </c>
      <c r="L2564" s="39" t="s">
        <v>3246</v>
      </c>
      <c r="M2564" s="36" t="s">
        <v>3252</v>
      </c>
      <c r="N2564" s="36" t="s">
        <v>283</v>
      </c>
      <c r="O2564" s="52" t="s">
        <v>3259</v>
      </c>
      <c r="P2564" s="54">
        <v>2</v>
      </c>
      <c r="Q2564" s="38" t="s">
        <v>262</v>
      </c>
      <c r="R2564" s="53"/>
    </row>
    <row r="2565" spans="1:18" s="45" customFormat="1" ht="84.9" customHeight="1">
      <c r="A2565" s="33">
        <v>2562</v>
      </c>
      <c r="B2565" s="49">
        <v>282103</v>
      </c>
      <c r="C2565" s="36" t="s">
        <v>150</v>
      </c>
      <c r="D2565" s="36" t="s">
        <v>574</v>
      </c>
      <c r="E2565" s="51" t="s">
        <v>171</v>
      </c>
      <c r="F2565" s="37" t="s">
        <v>79</v>
      </c>
      <c r="G2565" s="38" t="s">
        <v>181</v>
      </c>
      <c r="H2565" s="51" t="s">
        <v>575</v>
      </c>
      <c r="I2565" s="51" t="s">
        <v>576</v>
      </c>
      <c r="J2565" s="39" t="s">
        <v>0</v>
      </c>
      <c r="K2565" s="46">
        <v>26848</v>
      </c>
      <c r="L2565" s="39" t="s">
        <v>3246</v>
      </c>
      <c r="M2565" s="36" t="s">
        <v>3253</v>
      </c>
      <c r="N2565" s="36" t="s">
        <v>283</v>
      </c>
      <c r="O2565" s="52" t="s">
        <v>3260</v>
      </c>
      <c r="P2565" s="54">
        <v>1</v>
      </c>
      <c r="Q2565" s="38" t="s">
        <v>262</v>
      </c>
      <c r="R2565" s="53"/>
    </row>
    <row r="2566" spans="1:18" s="45" customFormat="1" ht="84.9" customHeight="1">
      <c r="A2566" s="33">
        <v>2563</v>
      </c>
      <c r="B2566" s="49">
        <v>282103</v>
      </c>
      <c r="C2566" s="36" t="s">
        <v>150</v>
      </c>
      <c r="D2566" s="36" t="s">
        <v>574</v>
      </c>
      <c r="E2566" s="51" t="s">
        <v>171</v>
      </c>
      <c r="F2566" s="37" t="s">
        <v>79</v>
      </c>
      <c r="G2566" s="38" t="s">
        <v>181</v>
      </c>
      <c r="H2566" s="51" t="s">
        <v>575</v>
      </c>
      <c r="I2566" s="51" t="s">
        <v>576</v>
      </c>
      <c r="J2566" s="39" t="s">
        <v>0</v>
      </c>
      <c r="K2566" s="46">
        <v>26848</v>
      </c>
      <c r="L2566" s="39" t="s">
        <v>3246</v>
      </c>
      <c r="M2566" s="36" t="s">
        <v>3254</v>
      </c>
      <c r="N2566" s="40" t="s">
        <v>7663</v>
      </c>
      <c r="O2566" s="52" t="s">
        <v>3261</v>
      </c>
      <c r="P2566" s="54">
        <v>9</v>
      </c>
      <c r="Q2566" s="38" t="s">
        <v>262</v>
      </c>
      <c r="R2566" s="53"/>
    </row>
    <row r="2567" spans="1:18" s="45" customFormat="1" ht="84.9" customHeight="1">
      <c r="A2567" s="33">
        <v>2564</v>
      </c>
      <c r="B2567" s="49">
        <v>282146</v>
      </c>
      <c r="C2567" s="36" t="s">
        <v>150</v>
      </c>
      <c r="D2567" s="36" t="s">
        <v>9693</v>
      </c>
      <c r="E2567" s="51" t="s">
        <v>171</v>
      </c>
      <c r="F2567" s="37" t="s">
        <v>51</v>
      </c>
      <c r="G2567" s="38" t="s">
        <v>370</v>
      </c>
      <c r="H2567" s="51" t="s">
        <v>1775</v>
      </c>
      <c r="I2567" s="51" t="s">
        <v>1776</v>
      </c>
      <c r="J2567" s="39" t="s">
        <v>176</v>
      </c>
      <c r="K2567" s="46"/>
      <c r="L2567" s="39"/>
      <c r="M2567" s="36"/>
      <c r="N2567" s="40" t="s">
        <v>7663</v>
      </c>
      <c r="O2567" s="52" t="s">
        <v>1779</v>
      </c>
      <c r="P2567" s="54">
        <v>287</v>
      </c>
      <c r="Q2567" s="38" t="s">
        <v>370</v>
      </c>
      <c r="R2567" s="53" t="s">
        <v>1780</v>
      </c>
    </row>
    <row r="2568" spans="1:18" s="45" customFormat="1" ht="84.9" customHeight="1">
      <c r="A2568" s="33">
        <v>2565</v>
      </c>
      <c r="B2568" s="49">
        <v>282146</v>
      </c>
      <c r="C2568" s="40" t="s">
        <v>150</v>
      </c>
      <c r="D2568" s="40" t="s">
        <v>9693</v>
      </c>
      <c r="E2568" s="35" t="s">
        <v>171</v>
      </c>
      <c r="F2568" s="37" t="s">
        <v>21</v>
      </c>
      <c r="G2568" s="38" t="s">
        <v>181</v>
      </c>
      <c r="H2568" s="35" t="s">
        <v>424</v>
      </c>
      <c r="I2568" s="35" t="s">
        <v>1777</v>
      </c>
      <c r="J2568" s="39" t="s">
        <v>176</v>
      </c>
      <c r="K2568" s="46"/>
      <c r="L2568" s="46"/>
      <c r="M2568" s="40"/>
      <c r="N2568" s="40" t="s">
        <v>7663</v>
      </c>
      <c r="O2568" s="42" t="s">
        <v>1781</v>
      </c>
      <c r="P2568" s="43">
        <v>10</v>
      </c>
      <c r="Q2568" s="38" t="s">
        <v>370</v>
      </c>
      <c r="R2568" s="55" t="s">
        <v>1780</v>
      </c>
    </row>
    <row r="2569" spans="1:18" s="45" customFormat="1" ht="84.9" customHeight="1">
      <c r="A2569" s="33">
        <v>2566</v>
      </c>
      <c r="B2569" s="49">
        <v>282146</v>
      </c>
      <c r="C2569" s="36" t="s">
        <v>150</v>
      </c>
      <c r="D2569" s="36" t="s">
        <v>9693</v>
      </c>
      <c r="E2569" s="51" t="s">
        <v>171</v>
      </c>
      <c r="F2569" s="37" t="s">
        <v>51</v>
      </c>
      <c r="G2569" s="38" t="s">
        <v>181</v>
      </c>
      <c r="H2569" s="51" t="s">
        <v>1340</v>
      </c>
      <c r="I2569" s="51" t="s">
        <v>1778</v>
      </c>
      <c r="J2569" s="39" t="s">
        <v>176</v>
      </c>
      <c r="K2569" s="46"/>
      <c r="L2569" s="39"/>
      <c r="M2569" s="40"/>
      <c r="N2569" s="40" t="s">
        <v>7663</v>
      </c>
      <c r="O2569" s="42" t="s">
        <v>1782</v>
      </c>
      <c r="P2569" s="43">
        <v>11</v>
      </c>
      <c r="Q2569" s="38" t="s">
        <v>262</v>
      </c>
      <c r="R2569" s="53" t="s">
        <v>1783</v>
      </c>
    </row>
    <row r="2570" spans="1:18" s="45" customFormat="1" ht="84.9" customHeight="1">
      <c r="A2570" s="33">
        <v>2567</v>
      </c>
      <c r="B2570" s="49">
        <v>282154</v>
      </c>
      <c r="C2570" s="40" t="s">
        <v>150</v>
      </c>
      <c r="D2570" s="36" t="s">
        <v>4798</v>
      </c>
      <c r="E2570" s="35" t="s">
        <v>171</v>
      </c>
      <c r="F2570" s="37" t="s">
        <v>78</v>
      </c>
      <c r="G2570" s="38" t="s">
        <v>181</v>
      </c>
      <c r="H2570" s="35" t="s">
        <v>4799</v>
      </c>
      <c r="I2570" s="35" t="s">
        <v>4799</v>
      </c>
      <c r="J2570" s="39" t="s">
        <v>176</v>
      </c>
      <c r="K2570" s="46"/>
      <c r="L2570" s="39"/>
      <c r="M2570" s="40" t="s">
        <v>4800</v>
      </c>
      <c r="N2570" s="40" t="s">
        <v>714</v>
      </c>
      <c r="O2570" s="42" t="s">
        <v>4805</v>
      </c>
      <c r="P2570" s="43">
        <v>60</v>
      </c>
      <c r="Q2570" s="38" t="s">
        <v>262</v>
      </c>
      <c r="R2570" s="55"/>
    </row>
    <row r="2571" spans="1:18" s="45" customFormat="1" ht="84.9" customHeight="1">
      <c r="A2571" s="33">
        <v>2568</v>
      </c>
      <c r="B2571" s="49">
        <v>282154</v>
      </c>
      <c r="C2571" s="40" t="s">
        <v>150</v>
      </c>
      <c r="D2571" s="36" t="s">
        <v>4798</v>
      </c>
      <c r="E2571" s="35" t="s">
        <v>171</v>
      </c>
      <c r="F2571" s="37" t="s">
        <v>51</v>
      </c>
      <c r="G2571" s="38" t="s">
        <v>181</v>
      </c>
      <c r="H2571" s="35" t="s">
        <v>4801</v>
      </c>
      <c r="I2571" s="35" t="s">
        <v>200</v>
      </c>
      <c r="J2571" s="39" t="s">
        <v>176</v>
      </c>
      <c r="K2571" s="46"/>
      <c r="L2571" s="39"/>
      <c r="M2571" s="40" t="s">
        <v>654</v>
      </c>
      <c r="N2571" s="40" t="s">
        <v>669</v>
      </c>
      <c r="O2571" s="42" t="s">
        <v>4806</v>
      </c>
      <c r="P2571" s="43">
        <v>40</v>
      </c>
      <c r="Q2571" s="38" t="s">
        <v>262</v>
      </c>
      <c r="R2571" s="55"/>
    </row>
    <row r="2572" spans="1:18" s="45" customFormat="1" ht="84.9" customHeight="1">
      <c r="A2572" s="33">
        <v>2569</v>
      </c>
      <c r="B2572" s="49">
        <v>282154</v>
      </c>
      <c r="C2572" s="40" t="s">
        <v>150</v>
      </c>
      <c r="D2572" s="36" t="s">
        <v>4798</v>
      </c>
      <c r="E2572" s="35" t="s">
        <v>171</v>
      </c>
      <c r="F2572" s="37" t="s">
        <v>121</v>
      </c>
      <c r="G2572" s="38" t="s">
        <v>181</v>
      </c>
      <c r="H2572" s="35" t="s">
        <v>655</v>
      </c>
      <c r="I2572" s="35" t="s">
        <v>200</v>
      </c>
      <c r="J2572" s="39" t="s">
        <v>176</v>
      </c>
      <c r="K2572" s="46"/>
      <c r="L2572" s="39"/>
      <c r="M2572" s="40" t="s">
        <v>654</v>
      </c>
      <c r="N2572" s="40" t="s">
        <v>669</v>
      </c>
      <c r="O2572" s="42" t="s">
        <v>656</v>
      </c>
      <c r="P2572" s="43">
        <v>30</v>
      </c>
      <c r="Q2572" s="38" t="s">
        <v>262</v>
      </c>
      <c r="R2572" s="55"/>
    </row>
    <row r="2573" spans="1:18" s="45" customFormat="1" ht="84.9" customHeight="1">
      <c r="A2573" s="33">
        <v>2570</v>
      </c>
      <c r="B2573" s="49">
        <v>282154</v>
      </c>
      <c r="C2573" s="40" t="s">
        <v>150</v>
      </c>
      <c r="D2573" s="36" t="s">
        <v>4798</v>
      </c>
      <c r="E2573" s="35" t="s">
        <v>171</v>
      </c>
      <c r="F2573" s="37" t="s">
        <v>84</v>
      </c>
      <c r="G2573" s="38" t="s">
        <v>181</v>
      </c>
      <c r="H2573" s="35" t="s">
        <v>4802</v>
      </c>
      <c r="I2573" s="35" t="s">
        <v>4802</v>
      </c>
      <c r="J2573" s="39" t="s">
        <v>176</v>
      </c>
      <c r="K2573" s="46"/>
      <c r="L2573" s="39"/>
      <c r="M2573" s="40" t="s">
        <v>654</v>
      </c>
      <c r="N2573" s="40" t="s">
        <v>3071</v>
      </c>
      <c r="O2573" s="42" t="s">
        <v>4807</v>
      </c>
      <c r="P2573" s="43">
        <v>20</v>
      </c>
      <c r="Q2573" s="38" t="s">
        <v>262</v>
      </c>
      <c r="R2573" s="55"/>
    </row>
    <row r="2574" spans="1:18" s="45" customFormat="1" ht="84.9" customHeight="1">
      <c r="A2574" s="33">
        <v>2571</v>
      </c>
      <c r="B2574" s="49">
        <v>282154</v>
      </c>
      <c r="C2574" s="40" t="s">
        <v>150</v>
      </c>
      <c r="D2574" s="36" t="s">
        <v>4798</v>
      </c>
      <c r="E2574" s="35" t="s">
        <v>171</v>
      </c>
      <c r="F2574" s="39" t="s">
        <v>7725</v>
      </c>
      <c r="G2574" s="38" t="s">
        <v>370</v>
      </c>
      <c r="H2574" s="35" t="s">
        <v>4803</v>
      </c>
      <c r="I2574" s="35" t="s">
        <v>200</v>
      </c>
      <c r="J2574" s="39" t="s">
        <v>176</v>
      </c>
      <c r="K2574" s="46"/>
      <c r="L2574" s="39"/>
      <c r="M2574" s="40" t="s">
        <v>654</v>
      </c>
      <c r="N2574" s="40" t="s">
        <v>669</v>
      </c>
      <c r="O2574" s="42" t="s">
        <v>656</v>
      </c>
      <c r="P2574" s="43">
        <v>60</v>
      </c>
      <c r="Q2574" s="38" t="s">
        <v>262</v>
      </c>
      <c r="R2574" s="55"/>
    </row>
    <row r="2575" spans="1:18" s="45" customFormat="1" ht="84.9" customHeight="1">
      <c r="A2575" s="33">
        <v>2572</v>
      </c>
      <c r="B2575" s="49">
        <v>282154</v>
      </c>
      <c r="C2575" s="40" t="s">
        <v>150</v>
      </c>
      <c r="D2575" s="36" t="s">
        <v>4798</v>
      </c>
      <c r="E2575" s="35" t="s">
        <v>171</v>
      </c>
      <c r="F2575" s="105" t="s">
        <v>17</v>
      </c>
      <c r="G2575" s="38" t="s">
        <v>181</v>
      </c>
      <c r="H2575" s="35" t="s">
        <v>212</v>
      </c>
      <c r="I2575" s="35" t="s">
        <v>657</v>
      </c>
      <c r="J2575" s="39" t="s">
        <v>0</v>
      </c>
      <c r="K2575" s="46">
        <v>35531</v>
      </c>
      <c r="L2575" s="39" t="s">
        <v>658</v>
      </c>
      <c r="M2575" s="40" t="s">
        <v>4804</v>
      </c>
      <c r="N2575" s="40" t="s">
        <v>7668</v>
      </c>
      <c r="O2575" s="42" t="s">
        <v>659</v>
      </c>
      <c r="P2575" s="43">
        <v>7</v>
      </c>
      <c r="Q2575" s="38" t="s">
        <v>262</v>
      </c>
      <c r="R2575" s="55" t="s">
        <v>4808</v>
      </c>
    </row>
    <row r="2576" spans="1:18" s="45" customFormat="1" ht="84.9" customHeight="1">
      <c r="A2576" s="33">
        <v>2573</v>
      </c>
      <c r="B2576" s="49">
        <v>282189</v>
      </c>
      <c r="C2576" s="36" t="s">
        <v>150</v>
      </c>
      <c r="D2576" s="36" t="s">
        <v>6731</v>
      </c>
      <c r="E2576" s="51" t="s">
        <v>171</v>
      </c>
      <c r="F2576" s="37" t="s">
        <v>260</v>
      </c>
      <c r="G2576" s="38" t="s">
        <v>181</v>
      </c>
      <c r="H2576" s="51" t="s">
        <v>250</v>
      </c>
      <c r="I2576" s="51" t="s">
        <v>6732</v>
      </c>
      <c r="J2576" s="39" t="s">
        <v>0</v>
      </c>
      <c r="K2576" s="46">
        <v>26712</v>
      </c>
      <c r="L2576" s="40" t="s">
        <v>371</v>
      </c>
      <c r="M2576" s="36" t="s">
        <v>6733</v>
      </c>
      <c r="N2576" s="36" t="s">
        <v>283</v>
      </c>
      <c r="O2576" s="52" t="s">
        <v>6734</v>
      </c>
      <c r="P2576" s="54">
        <v>14</v>
      </c>
      <c r="Q2576" s="38" t="s">
        <v>262</v>
      </c>
      <c r="R2576" s="53"/>
    </row>
    <row r="2577" spans="1:18" s="45" customFormat="1" ht="84.9" customHeight="1">
      <c r="A2577" s="33">
        <v>2574</v>
      </c>
      <c r="B2577" s="49">
        <v>282197</v>
      </c>
      <c r="C2577" s="36" t="s">
        <v>150</v>
      </c>
      <c r="D2577" s="36" t="s">
        <v>3790</v>
      </c>
      <c r="E2577" s="51" t="s">
        <v>171</v>
      </c>
      <c r="F2577" s="37" t="s">
        <v>17</v>
      </c>
      <c r="G2577" s="38" t="s">
        <v>370</v>
      </c>
      <c r="H2577" s="51" t="s">
        <v>3791</v>
      </c>
      <c r="I2577" s="51" t="s">
        <v>3792</v>
      </c>
      <c r="J2577" s="39" t="s">
        <v>0</v>
      </c>
      <c r="K2577" s="46">
        <v>32385</v>
      </c>
      <c r="L2577" s="39" t="s">
        <v>497</v>
      </c>
      <c r="M2577" s="36" t="s">
        <v>618</v>
      </c>
      <c r="N2577" s="40" t="s">
        <v>7663</v>
      </c>
      <c r="O2577" s="52" t="s">
        <v>3797</v>
      </c>
      <c r="P2577" s="54">
        <v>21</v>
      </c>
      <c r="Q2577" s="38" t="s">
        <v>262</v>
      </c>
      <c r="R2577" s="53"/>
    </row>
    <row r="2578" spans="1:18" s="45" customFormat="1" ht="84.9" customHeight="1">
      <c r="A2578" s="33">
        <v>2575</v>
      </c>
      <c r="B2578" s="49">
        <v>282197</v>
      </c>
      <c r="C2578" s="36" t="s">
        <v>150</v>
      </c>
      <c r="D2578" s="36" t="s">
        <v>3790</v>
      </c>
      <c r="E2578" s="51" t="s">
        <v>171</v>
      </c>
      <c r="F2578" s="37" t="s">
        <v>17</v>
      </c>
      <c r="G2578" s="38" t="s">
        <v>370</v>
      </c>
      <c r="H2578" s="51" t="s">
        <v>3791</v>
      </c>
      <c r="I2578" s="51" t="s">
        <v>3792</v>
      </c>
      <c r="J2578" s="39" t="s">
        <v>0</v>
      </c>
      <c r="K2578" s="46">
        <v>32385</v>
      </c>
      <c r="L2578" s="39" t="s">
        <v>497</v>
      </c>
      <c r="M2578" s="36" t="s">
        <v>618</v>
      </c>
      <c r="N2578" s="40" t="s">
        <v>7663</v>
      </c>
      <c r="O2578" s="52" t="s">
        <v>3798</v>
      </c>
      <c r="P2578" s="54">
        <v>17</v>
      </c>
      <c r="Q2578" s="38" t="s">
        <v>262</v>
      </c>
      <c r="R2578" s="53"/>
    </row>
    <row r="2579" spans="1:18" s="45" customFormat="1" ht="84.9" customHeight="1">
      <c r="A2579" s="33">
        <v>2576</v>
      </c>
      <c r="B2579" s="49">
        <v>282197</v>
      </c>
      <c r="C2579" s="36" t="s">
        <v>150</v>
      </c>
      <c r="D2579" s="36" t="s">
        <v>3790</v>
      </c>
      <c r="E2579" s="51" t="s">
        <v>171</v>
      </c>
      <c r="F2579" s="37" t="s">
        <v>17</v>
      </c>
      <c r="G2579" s="38" t="s">
        <v>370</v>
      </c>
      <c r="H2579" s="51" t="s">
        <v>3791</v>
      </c>
      <c r="I2579" s="51" t="s">
        <v>3792</v>
      </c>
      <c r="J2579" s="39" t="s">
        <v>0</v>
      </c>
      <c r="K2579" s="46">
        <v>32385</v>
      </c>
      <c r="L2579" s="39" t="s">
        <v>497</v>
      </c>
      <c r="M2579" s="36" t="s">
        <v>3793</v>
      </c>
      <c r="N2579" s="36" t="s">
        <v>182</v>
      </c>
      <c r="O2579" s="52" t="s">
        <v>3799</v>
      </c>
      <c r="P2579" s="54">
        <v>2</v>
      </c>
      <c r="Q2579" s="38" t="s">
        <v>262</v>
      </c>
      <c r="R2579" s="53"/>
    </row>
    <row r="2580" spans="1:18" s="45" customFormat="1" ht="84.9" customHeight="1">
      <c r="A2580" s="33">
        <v>2577</v>
      </c>
      <c r="B2580" s="49">
        <v>282197</v>
      </c>
      <c r="C2580" s="36" t="s">
        <v>150</v>
      </c>
      <c r="D2580" s="36" t="s">
        <v>3790</v>
      </c>
      <c r="E2580" s="51" t="s">
        <v>171</v>
      </c>
      <c r="F2580" s="37" t="s">
        <v>260</v>
      </c>
      <c r="G2580" s="38" t="s">
        <v>370</v>
      </c>
      <c r="H2580" s="51" t="s">
        <v>745</v>
      </c>
      <c r="I2580" s="51" t="s">
        <v>3794</v>
      </c>
      <c r="J2580" s="39" t="s">
        <v>0</v>
      </c>
      <c r="K2580" s="46">
        <v>33700</v>
      </c>
      <c r="L2580" s="39" t="s">
        <v>497</v>
      </c>
      <c r="M2580" s="36" t="s">
        <v>618</v>
      </c>
      <c r="N2580" s="40" t="s">
        <v>7663</v>
      </c>
      <c r="O2580" s="52" t="s">
        <v>3800</v>
      </c>
      <c r="P2580" s="54">
        <v>19</v>
      </c>
      <c r="Q2580" s="38" t="s">
        <v>262</v>
      </c>
      <c r="R2580" s="53"/>
    </row>
    <row r="2581" spans="1:18" s="45" customFormat="1" ht="84.9" customHeight="1">
      <c r="A2581" s="33">
        <v>2578</v>
      </c>
      <c r="B2581" s="49">
        <v>282197</v>
      </c>
      <c r="C2581" s="36" t="s">
        <v>150</v>
      </c>
      <c r="D2581" s="36" t="s">
        <v>3790</v>
      </c>
      <c r="E2581" s="51" t="s">
        <v>171</v>
      </c>
      <c r="F2581" s="37" t="s">
        <v>260</v>
      </c>
      <c r="G2581" s="38" t="s">
        <v>370</v>
      </c>
      <c r="H2581" s="51" t="s">
        <v>745</v>
      </c>
      <c r="I2581" s="51" t="s">
        <v>3794</v>
      </c>
      <c r="J2581" s="39" t="s">
        <v>0</v>
      </c>
      <c r="K2581" s="46">
        <v>33700</v>
      </c>
      <c r="L2581" s="46" t="s">
        <v>497</v>
      </c>
      <c r="M2581" s="36" t="s">
        <v>618</v>
      </c>
      <c r="N2581" s="40" t="s">
        <v>7663</v>
      </c>
      <c r="O2581" s="52" t="s">
        <v>3801</v>
      </c>
      <c r="P2581" s="54">
        <v>23</v>
      </c>
      <c r="Q2581" s="38" t="s">
        <v>262</v>
      </c>
      <c r="R2581" s="53"/>
    </row>
    <row r="2582" spans="1:18" s="45" customFormat="1" ht="84.9" customHeight="1">
      <c r="A2582" s="33">
        <v>2579</v>
      </c>
      <c r="B2582" s="49">
        <v>282197</v>
      </c>
      <c r="C2582" s="36" t="s">
        <v>150</v>
      </c>
      <c r="D2582" s="36" t="s">
        <v>3790</v>
      </c>
      <c r="E2582" s="51" t="s">
        <v>171</v>
      </c>
      <c r="F2582" s="37" t="s">
        <v>21</v>
      </c>
      <c r="G2582" s="38" t="s">
        <v>370</v>
      </c>
      <c r="H2582" s="51" t="s">
        <v>227</v>
      </c>
      <c r="I2582" s="51" t="s">
        <v>3795</v>
      </c>
      <c r="J2582" s="39" t="s">
        <v>0</v>
      </c>
      <c r="K2582" s="46">
        <v>35642</v>
      </c>
      <c r="L2582" s="46" t="s">
        <v>497</v>
      </c>
      <c r="M2582" s="36" t="s">
        <v>618</v>
      </c>
      <c r="N2582" s="40" t="s">
        <v>7663</v>
      </c>
      <c r="O2582" s="52" t="s">
        <v>3802</v>
      </c>
      <c r="P2582" s="54">
        <v>45</v>
      </c>
      <c r="Q2582" s="38" t="s">
        <v>262</v>
      </c>
      <c r="R2582" s="53"/>
    </row>
    <row r="2583" spans="1:18" s="45" customFormat="1" ht="84.9" customHeight="1">
      <c r="A2583" s="33">
        <v>2580</v>
      </c>
      <c r="B2583" s="49">
        <v>282197</v>
      </c>
      <c r="C2583" s="36" t="s">
        <v>150</v>
      </c>
      <c r="D2583" s="36" t="s">
        <v>3790</v>
      </c>
      <c r="E2583" s="51" t="s">
        <v>171</v>
      </c>
      <c r="F2583" s="37" t="s">
        <v>21</v>
      </c>
      <c r="G2583" s="38" t="s">
        <v>370</v>
      </c>
      <c r="H2583" s="51" t="s">
        <v>227</v>
      </c>
      <c r="I2583" s="51" t="s">
        <v>3795</v>
      </c>
      <c r="J2583" s="39" t="s">
        <v>0</v>
      </c>
      <c r="K2583" s="46">
        <v>35642</v>
      </c>
      <c r="L2583" s="46" t="s">
        <v>497</v>
      </c>
      <c r="M2583" s="36" t="s">
        <v>618</v>
      </c>
      <c r="N2583" s="40" t="s">
        <v>7663</v>
      </c>
      <c r="O2583" s="52" t="s">
        <v>3803</v>
      </c>
      <c r="P2583" s="54">
        <v>29</v>
      </c>
      <c r="Q2583" s="38" t="s">
        <v>262</v>
      </c>
      <c r="R2583" s="53"/>
    </row>
    <row r="2584" spans="1:18" s="45" customFormat="1" ht="84.9" customHeight="1">
      <c r="A2584" s="33">
        <v>2581</v>
      </c>
      <c r="B2584" s="49">
        <v>282197</v>
      </c>
      <c r="C2584" s="36" t="s">
        <v>150</v>
      </c>
      <c r="D2584" s="40" t="s">
        <v>3790</v>
      </c>
      <c r="E2584" s="51" t="s">
        <v>171</v>
      </c>
      <c r="F2584" s="37" t="s">
        <v>21</v>
      </c>
      <c r="G2584" s="77" t="s">
        <v>370</v>
      </c>
      <c r="H2584" s="40" t="s">
        <v>227</v>
      </c>
      <c r="I2584" s="40" t="s">
        <v>3795</v>
      </c>
      <c r="J2584" s="40" t="s">
        <v>0</v>
      </c>
      <c r="K2584" s="46">
        <v>35642</v>
      </c>
      <c r="L2584" s="46" t="s">
        <v>497</v>
      </c>
      <c r="M2584" s="40" t="s">
        <v>3793</v>
      </c>
      <c r="N2584" s="36" t="s">
        <v>182</v>
      </c>
      <c r="O2584" s="52" t="s">
        <v>3799</v>
      </c>
      <c r="P2584" s="54">
        <v>6</v>
      </c>
      <c r="Q2584" s="38" t="s">
        <v>262</v>
      </c>
      <c r="R2584" s="53"/>
    </row>
    <row r="2585" spans="1:18" s="45" customFormat="1" ht="84.9" customHeight="1">
      <c r="A2585" s="33">
        <v>2582</v>
      </c>
      <c r="B2585" s="49">
        <v>282197</v>
      </c>
      <c r="C2585" s="36" t="s">
        <v>150</v>
      </c>
      <c r="D2585" s="40" t="s">
        <v>3790</v>
      </c>
      <c r="E2585" s="51" t="s">
        <v>171</v>
      </c>
      <c r="F2585" s="37" t="s">
        <v>21</v>
      </c>
      <c r="G2585" s="77" t="s">
        <v>181</v>
      </c>
      <c r="H2585" s="40" t="s">
        <v>227</v>
      </c>
      <c r="I2585" s="40" t="s">
        <v>3795</v>
      </c>
      <c r="J2585" s="40" t="s">
        <v>0</v>
      </c>
      <c r="K2585" s="46">
        <v>35642</v>
      </c>
      <c r="L2585" s="46" t="s">
        <v>497</v>
      </c>
      <c r="M2585" s="36" t="s">
        <v>3796</v>
      </c>
      <c r="N2585" s="36" t="s">
        <v>283</v>
      </c>
      <c r="O2585" s="42" t="s">
        <v>3804</v>
      </c>
      <c r="P2585" s="54"/>
      <c r="Q2585" s="38" t="s">
        <v>370</v>
      </c>
      <c r="R2585" s="53" t="s">
        <v>3805</v>
      </c>
    </row>
    <row r="2586" spans="1:18" s="45" customFormat="1" ht="84.9" customHeight="1">
      <c r="A2586" s="33">
        <v>2583</v>
      </c>
      <c r="B2586" s="49">
        <v>282219</v>
      </c>
      <c r="C2586" s="36" t="s">
        <v>150</v>
      </c>
      <c r="D2586" s="36" t="s">
        <v>1693</v>
      </c>
      <c r="E2586" s="51" t="s">
        <v>171</v>
      </c>
      <c r="F2586" s="37" t="s">
        <v>260</v>
      </c>
      <c r="G2586" s="38" t="s">
        <v>181</v>
      </c>
      <c r="H2586" s="51" t="s">
        <v>745</v>
      </c>
      <c r="I2586" s="51" t="s">
        <v>1694</v>
      </c>
      <c r="J2586" s="39" t="s">
        <v>0</v>
      </c>
      <c r="K2586" s="46">
        <v>26526</v>
      </c>
      <c r="L2586" s="46" t="s">
        <v>1695</v>
      </c>
      <c r="M2586" s="36" t="s">
        <v>789</v>
      </c>
      <c r="N2586" s="36" t="s">
        <v>714</v>
      </c>
      <c r="O2586" s="52" t="s">
        <v>1696</v>
      </c>
      <c r="P2586" s="54">
        <v>20</v>
      </c>
      <c r="Q2586" s="38" t="s">
        <v>262</v>
      </c>
      <c r="R2586" s="53"/>
    </row>
    <row r="2587" spans="1:18" s="45" customFormat="1" ht="84.9" customHeight="1">
      <c r="A2587" s="33">
        <v>2584</v>
      </c>
      <c r="B2587" s="49">
        <v>282235</v>
      </c>
      <c r="C2587" s="36" t="s">
        <v>150</v>
      </c>
      <c r="D2587" s="36" t="s">
        <v>4851</v>
      </c>
      <c r="E2587" s="51" t="s">
        <v>171</v>
      </c>
      <c r="F2587" s="37" t="s">
        <v>260</v>
      </c>
      <c r="G2587" s="38" t="s">
        <v>370</v>
      </c>
      <c r="H2587" s="51" t="s">
        <v>745</v>
      </c>
      <c r="I2587" s="51" t="s">
        <v>4852</v>
      </c>
      <c r="J2587" s="39" t="s">
        <v>0</v>
      </c>
      <c r="K2587" s="46">
        <v>43322</v>
      </c>
      <c r="L2587" s="39" t="s">
        <v>218</v>
      </c>
      <c r="M2587" s="36" t="s">
        <v>4853</v>
      </c>
      <c r="N2587" s="40" t="s">
        <v>7663</v>
      </c>
      <c r="O2587" s="52" t="s">
        <v>4855</v>
      </c>
      <c r="P2587" s="203" t="s">
        <v>7635</v>
      </c>
      <c r="Q2587" s="38" t="s">
        <v>262</v>
      </c>
      <c r="R2587" s="61" t="s">
        <v>255</v>
      </c>
    </row>
    <row r="2588" spans="1:18" s="45" customFormat="1" ht="84.9" customHeight="1">
      <c r="A2588" s="33">
        <v>2585</v>
      </c>
      <c r="B2588" s="49">
        <v>282235</v>
      </c>
      <c r="C2588" s="36" t="s">
        <v>150</v>
      </c>
      <c r="D2588" s="36" t="s">
        <v>4851</v>
      </c>
      <c r="E2588" s="51" t="s">
        <v>171</v>
      </c>
      <c r="F2588" s="37" t="s">
        <v>260</v>
      </c>
      <c r="G2588" s="38" t="s">
        <v>370</v>
      </c>
      <c r="H2588" s="51" t="s">
        <v>745</v>
      </c>
      <c r="I2588" s="51" t="s">
        <v>4854</v>
      </c>
      <c r="J2588" s="39" t="s">
        <v>0</v>
      </c>
      <c r="K2588" s="46">
        <v>43322</v>
      </c>
      <c r="L2588" s="39" t="s">
        <v>218</v>
      </c>
      <c r="M2588" s="36" t="s">
        <v>4853</v>
      </c>
      <c r="N2588" s="40" t="s">
        <v>7663</v>
      </c>
      <c r="O2588" s="52" t="s">
        <v>4855</v>
      </c>
      <c r="P2588" s="203" t="s">
        <v>7635</v>
      </c>
      <c r="Q2588" s="38" t="s">
        <v>262</v>
      </c>
      <c r="R2588" s="61" t="s">
        <v>255</v>
      </c>
    </row>
    <row r="2589" spans="1:18" s="45" customFormat="1" ht="84.9" customHeight="1">
      <c r="A2589" s="33">
        <v>2586</v>
      </c>
      <c r="B2589" s="49">
        <v>282235</v>
      </c>
      <c r="C2589" s="36" t="s">
        <v>150</v>
      </c>
      <c r="D2589" s="36" t="s">
        <v>4851</v>
      </c>
      <c r="E2589" s="51" t="s">
        <v>171</v>
      </c>
      <c r="F2589" s="37" t="s">
        <v>260</v>
      </c>
      <c r="G2589" s="38" t="s">
        <v>370</v>
      </c>
      <c r="H2589" s="51" t="s">
        <v>745</v>
      </c>
      <c r="I2589" s="51" t="s">
        <v>4852</v>
      </c>
      <c r="J2589" s="39" t="s">
        <v>0</v>
      </c>
      <c r="K2589" s="46">
        <v>43322</v>
      </c>
      <c r="L2589" s="39" t="s">
        <v>218</v>
      </c>
      <c r="M2589" s="36" t="s">
        <v>4054</v>
      </c>
      <c r="N2589" s="36" t="s">
        <v>283</v>
      </c>
      <c r="O2589" s="52" t="s">
        <v>4856</v>
      </c>
      <c r="P2589" s="203" t="s">
        <v>7636</v>
      </c>
      <c r="Q2589" s="38" t="s">
        <v>711</v>
      </c>
      <c r="R2589" s="53" t="s">
        <v>4857</v>
      </c>
    </row>
    <row r="2590" spans="1:18" s="45" customFormat="1" ht="84.9" customHeight="1">
      <c r="A2590" s="33">
        <v>2587</v>
      </c>
      <c r="B2590" s="49">
        <v>282235</v>
      </c>
      <c r="C2590" s="36" t="s">
        <v>150</v>
      </c>
      <c r="D2590" s="36" t="s">
        <v>4851</v>
      </c>
      <c r="E2590" s="51" t="s">
        <v>171</v>
      </c>
      <c r="F2590" s="37" t="s">
        <v>260</v>
      </c>
      <c r="G2590" s="38" t="s">
        <v>370</v>
      </c>
      <c r="H2590" s="51" t="s">
        <v>745</v>
      </c>
      <c r="I2590" s="51" t="s">
        <v>4854</v>
      </c>
      <c r="J2590" s="39" t="s">
        <v>0</v>
      </c>
      <c r="K2590" s="46">
        <v>43322</v>
      </c>
      <c r="L2590" s="39" t="s">
        <v>218</v>
      </c>
      <c r="M2590" s="36" t="s">
        <v>4054</v>
      </c>
      <c r="N2590" s="36" t="s">
        <v>283</v>
      </c>
      <c r="O2590" s="52" t="s">
        <v>4856</v>
      </c>
      <c r="P2590" s="203" t="s">
        <v>7636</v>
      </c>
      <c r="Q2590" s="38" t="s">
        <v>711</v>
      </c>
      <c r="R2590" s="53" t="s">
        <v>4857</v>
      </c>
    </row>
    <row r="2591" spans="1:18" s="45" customFormat="1" ht="84.9" customHeight="1">
      <c r="A2591" s="33">
        <v>2588</v>
      </c>
      <c r="B2591" s="49">
        <v>282243</v>
      </c>
      <c r="C2591" s="36" t="s">
        <v>150</v>
      </c>
      <c r="D2591" s="36" t="s">
        <v>1683</v>
      </c>
      <c r="E2591" s="51" t="s">
        <v>171</v>
      </c>
      <c r="F2591" s="37" t="s">
        <v>66</v>
      </c>
      <c r="G2591" s="38" t="s">
        <v>181</v>
      </c>
      <c r="H2591" s="51" t="s">
        <v>1684</v>
      </c>
      <c r="I2591" s="51" t="s">
        <v>1685</v>
      </c>
      <c r="J2591" s="39" t="s">
        <v>0</v>
      </c>
      <c r="K2591" s="46">
        <v>44180</v>
      </c>
      <c r="L2591" s="46" t="s">
        <v>1686</v>
      </c>
      <c r="M2591" s="36" t="s">
        <v>1687</v>
      </c>
      <c r="N2591" s="36" t="s">
        <v>283</v>
      </c>
      <c r="O2591" s="52" t="s">
        <v>200</v>
      </c>
      <c r="P2591" s="54">
        <v>0</v>
      </c>
      <c r="Q2591" s="38" t="s">
        <v>262</v>
      </c>
      <c r="R2591" s="53"/>
    </row>
    <row r="2592" spans="1:18" s="45" customFormat="1" ht="84.9" customHeight="1">
      <c r="A2592" s="33">
        <v>2589</v>
      </c>
      <c r="B2592" s="49">
        <v>282243</v>
      </c>
      <c r="C2592" s="36" t="s">
        <v>150</v>
      </c>
      <c r="D2592" s="36" t="s">
        <v>1683</v>
      </c>
      <c r="E2592" s="51" t="s">
        <v>171</v>
      </c>
      <c r="F2592" s="37" t="s">
        <v>260</v>
      </c>
      <c r="G2592" s="38" t="s">
        <v>181</v>
      </c>
      <c r="H2592" s="51" t="s">
        <v>1688</v>
      </c>
      <c r="I2592" s="51" t="s">
        <v>1689</v>
      </c>
      <c r="J2592" s="39" t="s">
        <v>0</v>
      </c>
      <c r="K2592" s="46">
        <v>35196</v>
      </c>
      <c r="L2592" s="46" t="s">
        <v>1690</v>
      </c>
      <c r="M2592" s="36" t="s">
        <v>1691</v>
      </c>
      <c r="N2592" s="40" t="s">
        <v>7663</v>
      </c>
      <c r="O2592" s="52" t="s">
        <v>1692</v>
      </c>
      <c r="P2592" s="54">
        <v>17</v>
      </c>
      <c r="Q2592" s="38" t="s">
        <v>262</v>
      </c>
      <c r="R2592" s="53"/>
    </row>
    <row r="2593" spans="1:18" s="45" customFormat="1" ht="84.9" customHeight="1">
      <c r="A2593" s="33">
        <v>2590</v>
      </c>
      <c r="B2593" s="49">
        <v>282260</v>
      </c>
      <c r="C2593" s="36" t="s">
        <v>150</v>
      </c>
      <c r="D2593" s="36" t="s">
        <v>2575</v>
      </c>
      <c r="E2593" s="51" t="s">
        <v>171</v>
      </c>
      <c r="F2593" s="37" t="s">
        <v>260</v>
      </c>
      <c r="G2593" s="38" t="s">
        <v>370</v>
      </c>
      <c r="H2593" s="51" t="s">
        <v>1688</v>
      </c>
      <c r="I2593" s="51" t="s">
        <v>2576</v>
      </c>
      <c r="J2593" s="39" t="s">
        <v>0</v>
      </c>
      <c r="K2593" s="46">
        <v>31519</v>
      </c>
      <c r="L2593" s="46" t="s">
        <v>596</v>
      </c>
      <c r="M2593" s="36" t="s">
        <v>748</v>
      </c>
      <c r="N2593" s="40" t="s">
        <v>7663</v>
      </c>
      <c r="O2593" s="52" t="s">
        <v>2580</v>
      </c>
      <c r="P2593" s="48">
        <v>9</v>
      </c>
      <c r="Q2593" s="38" t="s">
        <v>262</v>
      </c>
      <c r="R2593" s="53"/>
    </row>
    <row r="2594" spans="1:18" s="45" customFormat="1" ht="84.9" customHeight="1">
      <c r="A2594" s="33">
        <v>2591</v>
      </c>
      <c r="B2594" s="49">
        <v>282260</v>
      </c>
      <c r="C2594" s="36" t="s">
        <v>150</v>
      </c>
      <c r="D2594" s="36" t="s">
        <v>2575</v>
      </c>
      <c r="E2594" s="51" t="s">
        <v>171</v>
      </c>
      <c r="F2594" s="37" t="s">
        <v>79</v>
      </c>
      <c r="G2594" s="38" t="s">
        <v>370</v>
      </c>
      <c r="H2594" s="51" t="s">
        <v>575</v>
      </c>
      <c r="I2594" s="51" t="s">
        <v>2577</v>
      </c>
      <c r="J2594" s="39" t="s">
        <v>0</v>
      </c>
      <c r="K2594" s="46">
        <v>31561</v>
      </c>
      <c r="L2594" s="46" t="s">
        <v>2578</v>
      </c>
      <c r="M2594" s="36"/>
      <c r="N2594" s="36" t="s">
        <v>283</v>
      </c>
      <c r="O2594" s="52" t="s">
        <v>2581</v>
      </c>
      <c r="P2594" s="48">
        <v>3</v>
      </c>
      <c r="Q2594" s="38" t="s">
        <v>711</v>
      </c>
      <c r="R2594" s="53" t="s">
        <v>2582</v>
      </c>
    </row>
    <row r="2595" spans="1:18" s="45" customFormat="1" ht="84.9" customHeight="1">
      <c r="A2595" s="33">
        <v>2592</v>
      </c>
      <c r="B2595" s="49">
        <v>282260</v>
      </c>
      <c r="C2595" s="36" t="s">
        <v>150</v>
      </c>
      <c r="D2595" s="36" t="s">
        <v>2575</v>
      </c>
      <c r="E2595" s="51" t="s">
        <v>171</v>
      </c>
      <c r="F2595" s="37" t="s">
        <v>54</v>
      </c>
      <c r="G2595" s="38" t="s">
        <v>370</v>
      </c>
      <c r="H2595" s="51" t="s">
        <v>270</v>
      </c>
      <c r="I2595" s="51" t="s">
        <v>2579</v>
      </c>
      <c r="J2595" s="39" t="s">
        <v>0</v>
      </c>
      <c r="K2595" s="46">
        <v>41831</v>
      </c>
      <c r="L2595" s="46" t="s">
        <v>538</v>
      </c>
      <c r="M2595" s="36"/>
      <c r="N2595" s="36" t="s">
        <v>283</v>
      </c>
      <c r="O2595" s="52"/>
      <c r="P2595" s="54">
        <v>0</v>
      </c>
      <c r="Q2595" s="38" t="s">
        <v>262</v>
      </c>
      <c r="R2595" s="53"/>
    </row>
    <row r="2596" spans="1:18" s="45" customFormat="1" ht="84.9" customHeight="1">
      <c r="A2596" s="33">
        <v>2593</v>
      </c>
      <c r="B2596" s="49">
        <v>282278</v>
      </c>
      <c r="C2596" s="36" t="s">
        <v>150</v>
      </c>
      <c r="D2596" s="36" t="s">
        <v>1742</v>
      </c>
      <c r="E2596" s="51" t="s">
        <v>171</v>
      </c>
      <c r="F2596" s="37" t="s">
        <v>260</v>
      </c>
      <c r="G2596" s="38" t="s">
        <v>181</v>
      </c>
      <c r="H2596" s="51" t="s">
        <v>745</v>
      </c>
      <c r="I2596" s="51" t="s">
        <v>1743</v>
      </c>
      <c r="J2596" s="39" t="s">
        <v>0</v>
      </c>
      <c r="K2596" s="46">
        <v>38660</v>
      </c>
      <c r="L2596" s="39" t="s">
        <v>1744</v>
      </c>
      <c r="M2596" s="36" t="s">
        <v>992</v>
      </c>
      <c r="N2596" s="36" t="s">
        <v>714</v>
      </c>
      <c r="O2596" s="52" t="s">
        <v>1745</v>
      </c>
      <c r="P2596" s="54">
        <v>27</v>
      </c>
      <c r="Q2596" s="38" t="s">
        <v>370</v>
      </c>
      <c r="R2596" s="53" t="s">
        <v>1745</v>
      </c>
    </row>
    <row r="2597" spans="1:18" s="45" customFormat="1" ht="84.9" customHeight="1">
      <c r="A2597" s="33">
        <v>2594</v>
      </c>
      <c r="B2597" s="49">
        <v>282286</v>
      </c>
      <c r="C2597" s="36" t="s">
        <v>150</v>
      </c>
      <c r="D2597" s="36" t="s">
        <v>6040</v>
      </c>
      <c r="E2597" s="51" t="s">
        <v>171</v>
      </c>
      <c r="F2597" s="37" t="s">
        <v>260</v>
      </c>
      <c r="G2597" s="38" t="s">
        <v>181</v>
      </c>
      <c r="H2597" s="51" t="s">
        <v>745</v>
      </c>
      <c r="I2597" s="51" t="s">
        <v>4338</v>
      </c>
      <c r="J2597" s="39" t="s">
        <v>0</v>
      </c>
      <c r="K2597" s="46">
        <v>29698</v>
      </c>
      <c r="L2597" s="39" t="s">
        <v>6041</v>
      </c>
      <c r="M2597" s="36" t="s">
        <v>6042</v>
      </c>
      <c r="N2597" s="36" t="s">
        <v>283</v>
      </c>
      <c r="O2597" s="52" t="s">
        <v>6044</v>
      </c>
      <c r="P2597" s="54">
        <v>6</v>
      </c>
      <c r="Q2597" s="38" t="s">
        <v>262</v>
      </c>
      <c r="R2597" s="53"/>
    </row>
    <row r="2598" spans="1:18" s="45" customFormat="1" ht="84.9" customHeight="1">
      <c r="A2598" s="33">
        <v>2595</v>
      </c>
      <c r="B2598" s="49">
        <v>282286</v>
      </c>
      <c r="C2598" s="36" t="s">
        <v>150</v>
      </c>
      <c r="D2598" s="36" t="s">
        <v>6040</v>
      </c>
      <c r="E2598" s="51" t="s">
        <v>171</v>
      </c>
      <c r="F2598" s="37" t="s">
        <v>260</v>
      </c>
      <c r="G2598" s="38" t="s">
        <v>181</v>
      </c>
      <c r="H2598" s="51" t="s">
        <v>745</v>
      </c>
      <c r="I2598" s="51" t="s">
        <v>4338</v>
      </c>
      <c r="J2598" s="39" t="s">
        <v>0</v>
      </c>
      <c r="K2598" s="46">
        <v>29698</v>
      </c>
      <c r="L2598" s="39" t="s">
        <v>6041</v>
      </c>
      <c r="M2598" s="36" t="s">
        <v>6043</v>
      </c>
      <c r="N2598" s="40" t="s">
        <v>7663</v>
      </c>
      <c r="O2598" s="52" t="s">
        <v>6045</v>
      </c>
      <c r="P2598" s="54">
        <v>18</v>
      </c>
      <c r="Q2598" s="38" t="s">
        <v>262</v>
      </c>
      <c r="R2598" s="53"/>
    </row>
    <row r="2599" spans="1:18" s="45" customFormat="1" ht="84.9" customHeight="1">
      <c r="A2599" s="33">
        <v>2596</v>
      </c>
      <c r="B2599" s="49">
        <v>282294</v>
      </c>
      <c r="C2599" s="36" t="s">
        <v>150</v>
      </c>
      <c r="D2599" s="36" t="s">
        <v>4169</v>
      </c>
      <c r="E2599" s="51" t="s">
        <v>171</v>
      </c>
      <c r="F2599" s="37" t="s">
        <v>60</v>
      </c>
      <c r="G2599" s="38" t="s">
        <v>181</v>
      </c>
      <c r="H2599" s="51"/>
      <c r="I2599" s="51"/>
      <c r="J2599" s="39" t="s">
        <v>176</v>
      </c>
      <c r="K2599" s="46">
        <v>45134</v>
      </c>
      <c r="L2599" s="39" t="s">
        <v>4170</v>
      </c>
      <c r="M2599" s="40" t="s">
        <v>4171</v>
      </c>
      <c r="N2599" s="36" t="s">
        <v>182</v>
      </c>
      <c r="O2599" s="52" t="s">
        <v>4172</v>
      </c>
      <c r="P2599" s="54">
        <v>30</v>
      </c>
      <c r="Q2599" s="38" t="s">
        <v>262</v>
      </c>
      <c r="R2599" s="53"/>
    </row>
    <row r="2600" spans="1:18" s="45" customFormat="1" ht="84.9" customHeight="1">
      <c r="A2600" s="33">
        <v>2597</v>
      </c>
      <c r="B2600" s="49">
        <v>283011</v>
      </c>
      <c r="C2600" s="36" t="s">
        <v>150</v>
      </c>
      <c r="D2600" s="36" t="s">
        <v>3112</v>
      </c>
      <c r="E2600" s="51" t="s">
        <v>170</v>
      </c>
      <c r="F2600" s="37" t="s">
        <v>17</v>
      </c>
      <c r="G2600" s="38" t="s">
        <v>181</v>
      </c>
      <c r="H2600" s="51" t="s">
        <v>379</v>
      </c>
      <c r="I2600" s="51" t="s">
        <v>3113</v>
      </c>
      <c r="J2600" s="39" t="s">
        <v>0</v>
      </c>
      <c r="K2600" s="46">
        <v>32356</v>
      </c>
      <c r="L2600" s="39" t="s">
        <v>3114</v>
      </c>
      <c r="M2600" s="36" t="s">
        <v>368</v>
      </c>
      <c r="N2600" s="40" t="s">
        <v>7663</v>
      </c>
      <c r="O2600" s="52" t="s">
        <v>369</v>
      </c>
      <c r="P2600" s="54">
        <v>25</v>
      </c>
      <c r="Q2600" s="38" t="s">
        <v>370</v>
      </c>
      <c r="R2600" s="53" t="s">
        <v>3115</v>
      </c>
    </row>
    <row r="2601" spans="1:18" s="45" customFormat="1" ht="84.9" customHeight="1">
      <c r="A2601" s="33">
        <v>2598</v>
      </c>
      <c r="B2601" s="49">
        <v>283827</v>
      </c>
      <c r="C2601" s="36" t="s">
        <v>150</v>
      </c>
      <c r="D2601" s="40" t="s">
        <v>2862</v>
      </c>
      <c r="E2601" s="51" t="s">
        <v>170</v>
      </c>
      <c r="F2601" s="37" t="s">
        <v>260</v>
      </c>
      <c r="G2601" s="38" t="s">
        <v>181</v>
      </c>
      <c r="H2601" s="51" t="s">
        <v>1688</v>
      </c>
      <c r="I2601" s="51" t="s">
        <v>2863</v>
      </c>
      <c r="J2601" s="39" t="s">
        <v>0</v>
      </c>
      <c r="K2601" s="46">
        <v>36235</v>
      </c>
      <c r="L2601" s="39" t="s">
        <v>2864</v>
      </c>
      <c r="M2601" s="40" t="s">
        <v>689</v>
      </c>
      <c r="N2601" s="36" t="s">
        <v>1535</v>
      </c>
      <c r="O2601" s="52" t="s">
        <v>2865</v>
      </c>
      <c r="P2601" s="43">
        <v>150</v>
      </c>
      <c r="Q2601" s="38" t="s">
        <v>262</v>
      </c>
      <c r="R2601" s="53" t="s">
        <v>200</v>
      </c>
    </row>
    <row r="2602" spans="1:18" s="45" customFormat="1" ht="84.9" customHeight="1">
      <c r="A2602" s="33">
        <v>2599</v>
      </c>
      <c r="B2602" s="49">
        <v>290009</v>
      </c>
      <c r="C2602" s="36" t="s">
        <v>151</v>
      </c>
      <c r="D2602" s="36" t="s">
        <v>151</v>
      </c>
      <c r="E2602" s="51" t="s">
        <v>663</v>
      </c>
      <c r="F2602" s="37" t="s">
        <v>54</v>
      </c>
      <c r="G2602" s="38" t="s">
        <v>370</v>
      </c>
      <c r="H2602" s="51" t="s">
        <v>6355</v>
      </c>
      <c r="I2602" s="51" t="s">
        <v>244</v>
      </c>
      <c r="J2602" s="39" t="s">
        <v>1</v>
      </c>
      <c r="K2602" s="46">
        <v>42503</v>
      </c>
      <c r="L2602" s="39" t="s">
        <v>6356</v>
      </c>
      <c r="M2602" s="36" t="s">
        <v>6357</v>
      </c>
      <c r="N2602" s="40" t="s">
        <v>714</v>
      </c>
      <c r="O2602" s="42" t="s">
        <v>6375</v>
      </c>
      <c r="P2602" s="54">
        <v>3</v>
      </c>
      <c r="Q2602" s="38" t="s">
        <v>262</v>
      </c>
      <c r="R2602" s="53"/>
    </row>
    <row r="2603" spans="1:18" s="45" customFormat="1" ht="84.9" customHeight="1">
      <c r="A2603" s="33">
        <v>2600</v>
      </c>
      <c r="B2603" s="49">
        <v>290009</v>
      </c>
      <c r="C2603" s="36" t="s">
        <v>151</v>
      </c>
      <c r="D2603" s="36" t="s">
        <v>151</v>
      </c>
      <c r="E2603" s="51" t="s">
        <v>663</v>
      </c>
      <c r="F2603" s="37" t="s">
        <v>21</v>
      </c>
      <c r="G2603" s="38" t="s">
        <v>370</v>
      </c>
      <c r="H2603" s="51" t="s">
        <v>6358</v>
      </c>
      <c r="I2603" s="51" t="s">
        <v>6052</v>
      </c>
      <c r="J2603" s="39" t="s">
        <v>1</v>
      </c>
      <c r="K2603" s="46">
        <v>37943</v>
      </c>
      <c r="L2603" s="39" t="s">
        <v>6359</v>
      </c>
      <c r="M2603" s="36" t="s">
        <v>6360</v>
      </c>
      <c r="N2603" s="36" t="s">
        <v>714</v>
      </c>
      <c r="O2603" s="42" t="s">
        <v>6376</v>
      </c>
      <c r="P2603" s="54">
        <v>2</v>
      </c>
      <c r="Q2603" s="38" t="s">
        <v>262</v>
      </c>
      <c r="R2603" s="53"/>
    </row>
    <row r="2604" spans="1:18" s="45" customFormat="1" ht="84.9" customHeight="1">
      <c r="A2604" s="33">
        <v>2601</v>
      </c>
      <c r="B2604" s="49">
        <v>290009</v>
      </c>
      <c r="C2604" s="36" t="s">
        <v>151</v>
      </c>
      <c r="D2604" s="36" t="s">
        <v>151</v>
      </c>
      <c r="E2604" s="51" t="s">
        <v>663</v>
      </c>
      <c r="F2604" s="37" t="s">
        <v>21</v>
      </c>
      <c r="G2604" s="38" t="s">
        <v>370</v>
      </c>
      <c r="H2604" s="51" t="s">
        <v>6361</v>
      </c>
      <c r="I2604" s="51" t="s">
        <v>6052</v>
      </c>
      <c r="J2604" s="39" t="s">
        <v>1</v>
      </c>
      <c r="K2604" s="46">
        <v>37943</v>
      </c>
      <c r="L2604" s="46" t="s">
        <v>6362</v>
      </c>
      <c r="M2604" s="36" t="s">
        <v>6357</v>
      </c>
      <c r="N2604" s="36" t="s">
        <v>714</v>
      </c>
      <c r="O2604" s="52" t="s">
        <v>6377</v>
      </c>
      <c r="P2604" s="48">
        <v>2</v>
      </c>
      <c r="Q2604" s="38" t="s">
        <v>262</v>
      </c>
      <c r="R2604" s="53"/>
    </row>
    <row r="2605" spans="1:18" s="45" customFormat="1" ht="84.9" customHeight="1">
      <c r="A2605" s="33">
        <v>2602</v>
      </c>
      <c r="B2605" s="49">
        <v>290009</v>
      </c>
      <c r="C2605" s="36" t="s">
        <v>151</v>
      </c>
      <c r="D2605" s="36" t="s">
        <v>151</v>
      </c>
      <c r="E2605" s="51" t="s">
        <v>663</v>
      </c>
      <c r="F2605" s="37" t="s">
        <v>21</v>
      </c>
      <c r="G2605" s="38" t="s">
        <v>370</v>
      </c>
      <c r="H2605" s="51" t="s">
        <v>6363</v>
      </c>
      <c r="I2605" s="51" t="s">
        <v>363</v>
      </c>
      <c r="J2605" s="39" t="s">
        <v>1</v>
      </c>
      <c r="K2605" s="46">
        <v>45250</v>
      </c>
      <c r="L2605" s="46" t="s">
        <v>6364</v>
      </c>
      <c r="M2605" s="36" t="s">
        <v>6357</v>
      </c>
      <c r="N2605" s="36" t="s">
        <v>714</v>
      </c>
      <c r="O2605" s="52" t="s">
        <v>6378</v>
      </c>
      <c r="P2605" s="48">
        <v>4</v>
      </c>
      <c r="Q2605" s="38" t="s">
        <v>262</v>
      </c>
      <c r="R2605" s="53"/>
    </row>
    <row r="2606" spans="1:18" s="45" customFormat="1" ht="84.9" customHeight="1">
      <c r="A2606" s="33">
        <v>2603</v>
      </c>
      <c r="B2606" s="49">
        <v>290009</v>
      </c>
      <c r="C2606" s="36" t="s">
        <v>151</v>
      </c>
      <c r="D2606" s="36" t="s">
        <v>151</v>
      </c>
      <c r="E2606" s="51" t="s">
        <v>663</v>
      </c>
      <c r="F2606" s="37" t="s">
        <v>21</v>
      </c>
      <c r="G2606" s="38" t="s">
        <v>181</v>
      </c>
      <c r="H2606" s="51" t="s">
        <v>6365</v>
      </c>
      <c r="I2606" s="51" t="s">
        <v>321</v>
      </c>
      <c r="J2606" s="40" t="s">
        <v>1</v>
      </c>
      <c r="K2606" s="46">
        <v>45450</v>
      </c>
      <c r="L2606" s="39" t="s">
        <v>6366</v>
      </c>
      <c r="M2606" s="36" t="s">
        <v>6357</v>
      </c>
      <c r="N2606" s="36" t="s">
        <v>714</v>
      </c>
      <c r="O2606" s="52" t="s">
        <v>6379</v>
      </c>
      <c r="P2606" s="43">
        <v>2</v>
      </c>
      <c r="Q2606" s="112" t="s">
        <v>262</v>
      </c>
      <c r="R2606" s="53"/>
    </row>
    <row r="2607" spans="1:18" s="45" customFormat="1" ht="84.9" customHeight="1">
      <c r="A2607" s="33">
        <v>2604</v>
      </c>
      <c r="B2607" s="49">
        <v>290009</v>
      </c>
      <c r="C2607" s="36" t="s">
        <v>151</v>
      </c>
      <c r="D2607" s="36" t="s">
        <v>151</v>
      </c>
      <c r="E2607" s="51" t="s">
        <v>663</v>
      </c>
      <c r="F2607" s="37" t="s">
        <v>84</v>
      </c>
      <c r="G2607" s="38" t="s">
        <v>181</v>
      </c>
      <c r="H2607" s="51" t="s">
        <v>4388</v>
      </c>
      <c r="I2607" s="51" t="s">
        <v>613</v>
      </c>
      <c r="J2607" s="40" t="s">
        <v>1</v>
      </c>
      <c r="K2607" s="46">
        <v>45503</v>
      </c>
      <c r="L2607" s="39" t="s">
        <v>6367</v>
      </c>
      <c r="M2607" s="36" t="s">
        <v>1052</v>
      </c>
      <c r="N2607" s="36" t="s">
        <v>712</v>
      </c>
      <c r="O2607" s="52" t="s">
        <v>1053</v>
      </c>
      <c r="P2607" s="43" t="s">
        <v>6380</v>
      </c>
      <c r="Q2607" s="112" t="s">
        <v>711</v>
      </c>
      <c r="R2607" s="53" t="s">
        <v>6381</v>
      </c>
    </row>
    <row r="2608" spans="1:18" s="45" customFormat="1" ht="84.9" customHeight="1">
      <c r="A2608" s="33">
        <v>2605</v>
      </c>
      <c r="B2608" s="49">
        <v>290009</v>
      </c>
      <c r="C2608" s="36" t="s">
        <v>151</v>
      </c>
      <c r="D2608" s="36" t="s">
        <v>151</v>
      </c>
      <c r="E2608" s="51" t="s">
        <v>663</v>
      </c>
      <c r="F2608" s="37" t="s">
        <v>41</v>
      </c>
      <c r="G2608" s="38" t="s">
        <v>181</v>
      </c>
      <c r="H2608" s="51" t="s">
        <v>1049</v>
      </c>
      <c r="I2608" s="51" t="s">
        <v>1050</v>
      </c>
      <c r="J2608" s="40" t="s">
        <v>1</v>
      </c>
      <c r="K2608" s="46"/>
      <c r="L2608" s="39"/>
      <c r="M2608" s="36" t="s">
        <v>6368</v>
      </c>
      <c r="N2608" s="40" t="s">
        <v>7663</v>
      </c>
      <c r="O2608" s="52" t="s">
        <v>1051</v>
      </c>
      <c r="P2608" s="43">
        <v>20</v>
      </c>
      <c r="Q2608" s="112" t="s">
        <v>262</v>
      </c>
      <c r="R2608" s="53"/>
    </row>
    <row r="2609" spans="1:18" s="45" customFormat="1" ht="84.9" customHeight="1">
      <c r="A2609" s="33">
        <v>2606</v>
      </c>
      <c r="B2609" s="49">
        <v>290009</v>
      </c>
      <c r="C2609" s="36" t="s">
        <v>151</v>
      </c>
      <c r="D2609" s="36" t="s">
        <v>151</v>
      </c>
      <c r="E2609" s="35" t="s">
        <v>7657</v>
      </c>
      <c r="F2609" s="37" t="s">
        <v>84</v>
      </c>
      <c r="G2609" s="38" t="s">
        <v>181</v>
      </c>
      <c r="H2609" s="51" t="s">
        <v>298</v>
      </c>
      <c r="I2609" s="51" t="s">
        <v>298</v>
      </c>
      <c r="J2609" s="40" t="s">
        <v>176</v>
      </c>
      <c r="K2609" s="46"/>
      <c r="L2609" s="39"/>
      <c r="M2609" s="36" t="s">
        <v>1048</v>
      </c>
      <c r="N2609" s="36" t="s">
        <v>283</v>
      </c>
      <c r="O2609" s="52" t="s">
        <v>6382</v>
      </c>
      <c r="P2609" s="43">
        <v>150</v>
      </c>
      <c r="Q2609" s="112" t="s">
        <v>262</v>
      </c>
      <c r="R2609" s="53"/>
    </row>
    <row r="2610" spans="1:18" s="45" customFormat="1" ht="84.9" customHeight="1">
      <c r="A2610" s="33">
        <v>2607</v>
      </c>
      <c r="B2610" s="49">
        <v>290009</v>
      </c>
      <c r="C2610" s="36" t="s">
        <v>151</v>
      </c>
      <c r="D2610" s="36" t="s">
        <v>151</v>
      </c>
      <c r="E2610" s="51" t="s">
        <v>663</v>
      </c>
      <c r="F2610" s="37" t="s">
        <v>13</v>
      </c>
      <c r="G2610" s="38" t="s">
        <v>181</v>
      </c>
      <c r="H2610" s="51" t="s">
        <v>6369</v>
      </c>
      <c r="I2610" s="51" t="s">
        <v>6369</v>
      </c>
      <c r="J2610" s="40" t="s">
        <v>0</v>
      </c>
      <c r="K2610" s="46">
        <v>44554</v>
      </c>
      <c r="L2610" s="39" t="s">
        <v>1045</v>
      </c>
      <c r="M2610" s="36" t="s">
        <v>6370</v>
      </c>
      <c r="N2610" s="36" t="s">
        <v>872</v>
      </c>
      <c r="O2610" s="52" t="s">
        <v>6383</v>
      </c>
      <c r="P2610" s="60">
        <v>11395</v>
      </c>
      <c r="Q2610" s="112" t="s">
        <v>262</v>
      </c>
      <c r="R2610" s="53"/>
    </row>
    <row r="2611" spans="1:18" s="45" customFormat="1" ht="84.9" customHeight="1">
      <c r="A2611" s="33">
        <v>2608</v>
      </c>
      <c r="B2611" s="49">
        <v>290009</v>
      </c>
      <c r="C2611" s="36" t="s">
        <v>151</v>
      </c>
      <c r="D2611" s="36" t="s">
        <v>151</v>
      </c>
      <c r="E2611" s="51" t="s">
        <v>663</v>
      </c>
      <c r="F2611" s="37" t="s">
        <v>13</v>
      </c>
      <c r="G2611" s="38" t="s">
        <v>181</v>
      </c>
      <c r="H2611" s="51" t="s">
        <v>6369</v>
      </c>
      <c r="I2611" s="51" t="s">
        <v>6369</v>
      </c>
      <c r="J2611" s="40" t="s">
        <v>0</v>
      </c>
      <c r="K2611" s="46">
        <v>44554</v>
      </c>
      <c r="L2611" s="39" t="s">
        <v>1045</v>
      </c>
      <c r="M2611" s="36" t="s">
        <v>6370</v>
      </c>
      <c r="N2611" s="36" t="s">
        <v>283</v>
      </c>
      <c r="O2611" s="52" t="s">
        <v>6384</v>
      </c>
      <c r="P2611" s="43">
        <v>19</v>
      </c>
      <c r="Q2611" s="112" t="s">
        <v>262</v>
      </c>
      <c r="R2611" s="53"/>
    </row>
    <row r="2612" spans="1:18" s="45" customFormat="1" ht="84.9" customHeight="1">
      <c r="A2612" s="33">
        <v>2609</v>
      </c>
      <c r="B2612" s="49">
        <v>290009</v>
      </c>
      <c r="C2612" s="36" t="s">
        <v>151</v>
      </c>
      <c r="D2612" s="36" t="s">
        <v>151</v>
      </c>
      <c r="E2612" s="51" t="s">
        <v>663</v>
      </c>
      <c r="F2612" s="37" t="s">
        <v>13</v>
      </c>
      <c r="G2612" s="38" t="s">
        <v>181</v>
      </c>
      <c r="H2612" s="51" t="s">
        <v>6369</v>
      </c>
      <c r="I2612" s="51" t="s">
        <v>6369</v>
      </c>
      <c r="J2612" s="40" t="s">
        <v>0</v>
      </c>
      <c r="K2612" s="46">
        <v>44554</v>
      </c>
      <c r="L2612" s="39" t="s">
        <v>1045</v>
      </c>
      <c r="M2612" s="36" t="s">
        <v>6370</v>
      </c>
      <c r="N2612" s="36" t="s">
        <v>714</v>
      </c>
      <c r="O2612" s="52" t="s">
        <v>6385</v>
      </c>
      <c r="P2612" s="43" t="s">
        <v>7725</v>
      </c>
      <c r="Q2612" s="112" t="s">
        <v>262</v>
      </c>
      <c r="R2612" s="53"/>
    </row>
    <row r="2613" spans="1:18" s="45" customFormat="1" ht="84.9" customHeight="1">
      <c r="A2613" s="33">
        <v>2610</v>
      </c>
      <c r="B2613" s="49">
        <v>290009</v>
      </c>
      <c r="C2613" s="36" t="s">
        <v>151</v>
      </c>
      <c r="D2613" s="36" t="s">
        <v>151</v>
      </c>
      <c r="E2613" s="51" t="s">
        <v>663</v>
      </c>
      <c r="F2613" s="37" t="s">
        <v>13</v>
      </c>
      <c r="G2613" s="38" t="s">
        <v>181</v>
      </c>
      <c r="H2613" s="51" t="s">
        <v>6369</v>
      </c>
      <c r="I2613" s="51" t="s">
        <v>6369</v>
      </c>
      <c r="J2613" s="40" t="s">
        <v>0</v>
      </c>
      <c r="K2613" s="46">
        <v>44554</v>
      </c>
      <c r="L2613" s="39" t="s">
        <v>1045</v>
      </c>
      <c r="M2613" s="36" t="s">
        <v>6370</v>
      </c>
      <c r="N2613" s="40" t="s">
        <v>7663</v>
      </c>
      <c r="O2613" s="52" t="s">
        <v>6386</v>
      </c>
      <c r="P2613" s="43">
        <v>16</v>
      </c>
      <c r="Q2613" s="112" t="s">
        <v>370</v>
      </c>
      <c r="R2613" s="53" t="s">
        <v>6387</v>
      </c>
    </row>
    <row r="2614" spans="1:18" s="45" customFormat="1" ht="84.9" customHeight="1">
      <c r="A2614" s="33">
        <v>2611</v>
      </c>
      <c r="B2614" s="49">
        <v>290009</v>
      </c>
      <c r="C2614" s="36" t="s">
        <v>151</v>
      </c>
      <c r="D2614" s="36" t="s">
        <v>151</v>
      </c>
      <c r="E2614" s="35" t="s">
        <v>7657</v>
      </c>
      <c r="F2614" s="37" t="s">
        <v>21</v>
      </c>
      <c r="G2614" s="38" t="s">
        <v>181</v>
      </c>
      <c r="H2614" s="51" t="s">
        <v>382</v>
      </c>
      <c r="I2614" s="51" t="s">
        <v>382</v>
      </c>
      <c r="J2614" s="40" t="s">
        <v>0</v>
      </c>
      <c r="K2614" s="46">
        <v>40842</v>
      </c>
      <c r="L2614" s="39" t="s">
        <v>1047</v>
      </c>
      <c r="M2614" s="36" t="s">
        <v>6371</v>
      </c>
      <c r="N2614" s="36" t="s">
        <v>283</v>
      </c>
      <c r="O2614" s="52" t="s">
        <v>6388</v>
      </c>
      <c r="P2614" s="43">
        <v>5</v>
      </c>
      <c r="Q2614" s="112" t="s">
        <v>262</v>
      </c>
      <c r="R2614" s="53"/>
    </row>
    <row r="2615" spans="1:18" s="45" customFormat="1" ht="84.9" customHeight="1">
      <c r="A2615" s="33">
        <v>2612</v>
      </c>
      <c r="B2615" s="49">
        <v>290009</v>
      </c>
      <c r="C2615" s="36" t="s">
        <v>151</v>
      </c>
      <c r="D2615" s="36" t="s">
        <v>151</v>
      </c>
      <c r="E2615" s="35" t="s">
        <v>7657</v>
      </c>
      <c r="F2615" s="37" t="s">
        <v>21</v>
      </c>
      <c r="G2615" s="38" t="s">
        <v>181</v>
      </c>
      <c r="H2615" s="51" t="s">
        <v>382</v>
      </c>
      <c r="I2615" s="51" t="s">
        <v>382</v>
      </c>
      <c r="J2615" s="40" t="s">
        <v>0</v>
      </c>
      <c r="K2615" s="46">
        <v>40842</v>
      </c>
      <c r="L2615" s="39" t="s">
        <v>1047</v>
      </c>
      <c r="M2615" s="36" t="s">
        <v>6372</v>
      </c>
      <c r="N2615" s="36" t="s">
        <v>714</v>
      </c>
      <c r="O2615" s="52" t="s">
        <v>6389</v>
      </c>
      <c r="P2615" s="43">
        <v>1200</v>
      </c>
      <c r="Q2615" s="112" t="s">
        <v>262</v>
      </c>
      <c r="R2615" s="53"/>
    </row>
    <row r="2616" spans="1:18" s="45" customFormat="1" ht="84.9" customHeight="1">
      <c r="A2616" s="33">
        <v>2613</v>
      </c>
      <c r="B2616" s="49">
        <v>290009</v>
      </c>
      <c r="C2616" s="36" t="s">
        <v>151</v>
      </c>
      <c r="D2616" s="36" t="s">
        <v>151</v>
      </c>
      <c r="E2616" s="35" t="s">
        <v>7657</v>
      </c>
      <c r="F2616" s="37" t="s">
        <v>21</v>
      </c>
      <c r="G2616" s="38" t="s">
        <v>181</v>
      </c>
      <c r="H2616" s="51" t="s">
        <v>382</v>
      </c>
      <c r="I2616" s="51" t="s">
        <v>382</v>
      </c>
      <c r="J2616" s="40" t="s">
        <v>0</v>
      </c>
      <c r="K2616" s="46">
        <v>40842</v>
      </c>
      <c r="L2616" s="39" t="s">
        <v>1047</v>
      </c>
      <c r="M2616" s="36" t="s">
        <v>6372</v>
      </c>
      <c r="N2616" s="36" t="s">
        <v>714</v>
      </c>
      <c r="O2616" s="52" t="s">
        <v>6390</v>
      </c>
      <c r="P2616" s="43">
        <v>35</v>
      </c>
      <c r="Q2616" s="112" t="s">
        <v>262</v>
      </c>
      <c r="R2616" s="53"/>
    </row>
    <row r="2617" spans="1:18" s="45" customFormat="1" ht="84.9" customHeight="1">
      <c r="A2617" s="33">
        <v>2614</v>
      </c>
      <c r="B2617" s="49">
        <v>290009</v>
      </c>
      <c r="C2617" s="36" t="s">
        <v>151</v>
      </c>
      <c r="D2617" s="36" t="s">
        <v>151</v>
      </c>
      <c r="E2617" s="35" t="s">
        <v>7657</v>
      </c>
      <c r="F2617" s="37" t="s">
        <v>21</v>
      </c>
      <c r="G2617" s="38" t="s">
        <v>181</v>
      </c>
      <c r="H2617" s="51" t="s">
        <v>382</v>
      </c>
      <c r="I2617" s="51" t="s">
        <v>382</v>
      </c>
      <c r="J2617" s="40" t="s">
        <v>0</v>
      </c>
      <c r="K2617" s="46">
        <v>40842</v>
      </c>
      <c r="L2617" s="39" t="s">
        <v>1047</v>
      </c>
      <c r="M2617" s="36" t="s">
        <v>6372</v>
      </c>
      <c r="N2617" s="36" t="s">
        <v>714</v>
      </c>
      <c r="O2617" s="52" t="s">
        <v>6391</v>
      </c>
      <c r="P2617" s="43">
        <v>350</v>
      </c>
      <c r="Q2617" s="112" t="s">
        <v>262</v>
      </c>
      <c r="R2617" s="53"/>
    </row>
    <row r="2618" spans="1:18" s="45" customFormat="1" ht="84.9" customHeight="1">
      <c r="A2618" s="33">
        <v>2615</v>
      </c>
      <c r="B2618" s="49">
        <v>290009</v>
      </c>
      <c r="C2618" s="36" t="s">
        <v>151</v>
      </c>
      <c r="D2618" s="36" t="s">
        <v>151</v>
      </c>
      <c r="E2618" s="35" t="s">
        <v>7657</v>
      </c>
      <c r="F2618" s="37" t="s">
        <v>21</v>
      </c>
      <c r="G2618" s="38" t="s">
        <v>181</v>
      </c>
      <c r="H2618" s="51" t="s">
        <v>382</v>
      </c>
      <c r="I2618" s="51" t="s">
        <v>382</v>
      </c>
      <c r="J2618" s="40" t="s">
        <v>0</v>
      </c>
      <c r="K2618" s="46">
        <v>40842</v>
      </c>
      <c r="L2618" s="39" t="s">
        <v>1047</v>
      </c>
      <c r="M2618" s="36" t="s">
        <v>6370</v>
      </c>
      <c r="N2618" s="36" t="s">
        <v>283</v>
      </c>
      <c r="O2618" s="52" t="s">
        <v>6392</v>
      </c>
      <c r="P2618" s="43">
        <v>160</v>
      </c>
      <c r="Q2618" s="112" t="s">
        <v>262</v>
      </c>
      <c r="R2618" s="53"/>
    </row>
    <row r="2619" spans="1:18" s="45" customFormat="1" ht="84.9" customHeight="1">
      <c r="A2619" s="33">
        <v>2616</v>
      </c>
      <c r="B2619" s="49">
        <v>290009</v>
      </c>
      <c r="C2619" s="36" t="s">
        <v>151</v>
      </c>
      <c r="D2619" s="36" t="s">
        <v>151</v>
      </c>
      <c r="E2619" s="35" t="s">
        <v>7657</v>
      </c>
      <c r="F2619" s="37" t="s">
        <v>21</v>
      </c>
      <c r="G2619" s="38" t="s">
        <v>181</v>
      </c>
      <c r="H2619" s="51" t="s">
        <v>382</v>
      </c>
      <c r="I2619" s="51" t="s">
        <v>382</v>
      </c>
      <c r="J2619" s="40" t="s">
        <v>0</v>
      </c>
      <c r="K2619" s="46">
        <v>40842</v>
      </c>
      <c r="L2619" s="39" t="s">
        <v>1047</v>
      </c>
      <c r="M2619" s="36" t="s">
        <v>6370</v>
      </c>
      <c r="N2619" s="36" t="s">
        <v>283</v>
      </c>
      <c r="O2619" s="52" t="s">
        <v>6393</v>
      </c>
      <c r="P2619" s="43">
        <v>4</v>
      </c>
      <c r="Q2619" s="112" t="s">
        <v>262</v>
      </c>
      <c r="R2619" s="53"/>
    </row>
    <row r="2620" spans="1:18" s="45" customFormat="1" ht="84.9" customHeight="1">
      <c r="A2620" s="33">
        <v>2617</v>
      </c>
      <c r="B2620" s="49">
        <v>290009</v>
      </c>
      <c r="C2620" s="36" t="s">
        <v>151</v>
      </c>
      <c r="D2620" s="36" t="s">
        <v>151</v>
      </c>
      <c r="E2620" s="35" t="s">
        <v>7657</v>
      </c>
      <c r="F2620" s="37" t="s">
        <v>54</v>
      </c>
      <c r="G2620" s="38" t="s">
        <v>181</v>
      </c>
      <c r="H2620" s="51" t="s">
        <v>244</v>
      </c>
      <c r="I2620" s="51" t="s">
        <v>244</v>
      </c>
      <c r="J2620" s="40" t="s">
        <v>0</v>
      </c>
      <c r="K2620" s="46">
        <v>40788</v>
      </c>
      <c r="L2620" s="39" t="s">
        <v>6373</v>
      </c>
      <c r="M2620" s="36" t="s">
        <v>6370</v>
      </c>
      <c r="N2620" s="36" t="s">
        <v>182</v>
      </c>
      <c r="O2620" s="52" t="s">
        <v>6394</v>
      </c>
      <c r="P2620" s="43">
        <v>2</v>
      </c>
      <c r="Q2620" s="112" t="s">
        <v>262</v>
      </c>
      <c r="R2620" s="53"/>
    </row>
    <row r="2621" spans="1:18" s="45" customFormat="1" ht="84.9" customHeight="1">
      <c r="A2621" s="33">
        <v>2618</v>
      </c>
      <c r="B2621" s="49">
        <v>290009</v>
      </c>
      <c r="C2621" s="36" t="s">
        <v>151</v>
      </c>
      <c r="D2621" s="36" t="s">
        <v>151</v>
      </c>
      <c r="E2621" s="51" t="s">
        <v>663</v>
      </c>
      <c r="F2621" s="37" t="s">
        <v>41</v>
      </c>
      <c r="G2621" s="38" t="s">
        <v>181</v>
      </c>
      <c r="H2621" s="51" t="s">
        <v>1050</v>
      </c>
      <c r="I2621" s="51" t="s">
        <v>1050</v>
      </c>
      <c r="J2621" s="40" t="s">
        <v>0</v>
      </c>
      <c r="K2621" s="46">
        <v>42111</v>
      </c>
      <c r="L2621" s="39" t="s">
        <v>6374</v>
      </c>
      <c r="M2621" s="36" t="s">
        <v>1046</v>
      </c>
      <c r="N2621" s="36" t="s">
        <v>283</v>
      </c>
      <c r="O2621" s="52" t="s">
        <v>6395</v>
      </c>
      <c r="P2621" s="43">
        <v>9</v>
      </c>
      <c r="Q2621" s="112" t="s">
        <v>262</v>
      </c>
      <c r="R2621" s="55"/>
    </row>
    <row r="2622" spans="1:18" s="45" customFormat="1" ht="84.9" customHeight="1">
      <c r="A2622" s="33">
        <v>2619</v>
      </c>
      <c r="B2622" s="49">
        <v>292010</v>
      </c>
      <c r="C2622" s="36" t="s">
        <v>151</v>
      </c>
      <c r="D2622" s="36" t="s">
        <v>6402</v>
      </c>
      <c r="E2622" s="51" t="s">
        <v>329</v>
      </c>
      <c r="F2622" s="37" t="s">
        <v>54</v>
      </c>
      <c r="G2622" s="38" t="s">
        <v>181</v>
      </c>
      <c r="H2622" s="51" t="s">
        <v>246</v>
      </c>
      <c r="I2622" s="51" t="s">
        <v>3439</v>
      </c>
      <c r="J2622" s="40" t="s">
        <v>0</v>
      </c>
      <c r="K2622" s="46">
        <v>40321</v>
      </c>
      <c r="L2622" s="39" t="s">
        <v>6403</v>
      </c>
      <c r="M2622" s="36" t="s">
        <v>6404</v>
      </c>
      <c r="N2622" s="36" t="s">
        <v>188</v>
      </c>
      <c r="O2622" s="52" t="s">
        <v>6408</v>
      </c>
      <c r="P2622" s="43">
        <v>100</v>
      </c>
      <c r="Q2622" s="112" t="s">
        <v>262</v>
      </c>
      <c r="R2622" s="53"/>
    </row>
    <row r="2623" spans="1:18" s="45" customFormat="1" ht="84.9" customHeight="1">
      <c r="A2623" s="33">
        <v>2620</v>
      </c>
      <c r="B2623" s="49">
        <v>292010</v>
      </c>
      <c r="C2623" s="36" t="s">
        <v>151</v>
      </c>
      <c r="D2623" s="36" t="s">
        <v>6402</v>
      </c>
      <c r="E2623" s="51" t="s">
        <v>329</v>
      </c>
      <c r="F2623" s="37" t="s">
        <v>21</v>
      </c>
      <c r="G2623" s="38" t="s">
        <v>181</v>
      </c>
      <c r="H2623" s="51" t="s">
        <v>766</v>
      </c>
      <c r="I2623" s="51" t="s">
        <v>321</v>
      </c>
      <c r="J2623" s="40" t="s">
        <v>0</v>
      </c>
      <c r="K2623" s="46">
        <v>25673</v>
      </c>
      <c r="L2623" s="39" t="s">
        <v>6405</v>
      </c>
      <c r="M2623" s="36" t="s">
        <v>6406</v>
      </c>
      <c r="N2623" s="36" t="s">
        <v>188</v>
      </c>
      <c r="O2623" s="52" t="s">
        <v>6409</v>
      </c>
      <c r="P2623" s="43">
        <v>100</v>
      </c>
      <c r="Q2623" s="112" t="s">
        <v>262</v>
      </c>
      <c r="R2623" s="53"/>
    </row>
    <row r="2624" spans="1:18" s="45" customFormat="1" ht="84.9" customHeight="1">
      <c r="A2624" s="33">
        <v>2621</v>
      </c>
      <c r="B2624" s="49">
        <v>292010</v>
      </c>
      <c r="C2624" s="36" t="s">
        <v>151</v>
      </c>
      <c r="D2624" s="36" t="s">
        <v>6402</v>
      </c>
      <c r="E2624" s="51" t="s">
        <v>329</v>
      </c>
      <c r="F2624" s="37" t="s">
        <v>21</v>
      </c>
      <c r="G2624" s="38" t="s">
        <v>370</v>
      </c>
      <c r="H2624" s="51"/>
      <c r="I2624" s="51" t="s">
        <v>227</v>
      </c>
      <c r="J2624" s="39" t="s">
        <v>176</v>
      </c>
      <c r="K2624" s="46"/>
      <c r="L2624" s="39"/>
      <c r="M2624" s="36" t="s">
        <v>6407</v>
      </c>
      <c r="N2624" s="40" t="s">
        <v>7663</v>
      </c>
      <c r="O2624" s="52" t="s">
        <v>6410</v>
      </c>
      <c r="P2624" s="43">
        <v>154</v>
      </c>
      <c r="Q2624" s="112" t="s">
        <v>711</v>
      </c>
      <c r="R2624" s="53" t="s">
        <v>6411</v>
      </c>
    </row>
    <row r="2625" spans="1:18" s="45" customFormat="1" ht="84.9" customHeight="1">
      <c r="A2625" s="33">
        <v>2622</v>
      </c>
      <c r="B2625" s="49">
        <v>292010</v>
      </c>
      <c r="C2625" s="36" t="s">
        <v>151</v>
      </c>
      <c r="D2625" s="36" t="s">
        <v>6402</v>
      </c>
      <c r="E2625" s="51" t="s">
        <v>329</v>
      </c>
      <c r="F2625" s="37" t="s">
        <v>54</v>
      </c>
      <c r="G2625" s="38" t="s">
        <v>370</v>
      </c>
      <c r="H2625" s="51"/>
      <c r="I2625" s="51" t="s">
        <v>271</v>
      </c>
      <c r="J2625" s="39" t="s">
        <v>176</v>
      </c>
      <c r="K2625" s="46"/>
      <c r="L2625" s="46"/>
      <c r="M2625" s="36" t="s">
        <v>6407</v>
      </c>
      <c r="N2625" s="40" t="s">
        <v>7663</v>
      </c>
      <c r="O2625" s="52" t="s">
        <v>6410</v>
      </c>
      <c r="P2625" s="43">
        <v>154</v>
      </c>
      <c r="Q2625" s="112" t="s">
        <v>711</v>
      </c>
      <c r="R2625" s="53" t="s">
        <v>6411</v>
      </c>
    </row>
    <row r="2626" spans="1:18" s="45" customFormat="1" ht="84.9" customHeight="1">
      <c r="A2626" s="33">
        <v>2623</v>
      </c>
      <c r="B2626" s="49">
        <v>292028</v>
      </c>
      <c r="C2626" s="36" t="s">
        <v>151</v>
      </c>
      <c r="D2626" s="36" t="s">
        <v>9694</v>
      </c>
      <c r="E2626" s="51" t="s">
        <v>171</v>
      </c>
      <c r="F2626" s="37" t="s">
        <v>17</v>
      </c>
      <c r="G2626" s="38" t="s">
        <v>7679</v>
      </c>
      <c r="H2626" s="51" t="s">
        <v>8077</v>
      </c>
      <c r="I2626" s="51" t="s">
        <v>9695</v>
      </c>
      <c r="J2626" s="39" t="s">
        <v>0</v>
      </c>
      <c r="K2626" s="46">
        <v>23230</v>
      </c>
      <c r="L2626" s="39" t="s">
        <v>9696</v>
      </c>
      <c r="M2626" s="36" t="s">
        <v>9697</v>
      </c>
      <c r="N2626" s="40" t="s">
        <v>7663</v>
      </c>
      <c r="O2626" s="52" t="s">
        <v>9698</v>
      </c>
      <c r="P2626" s="54">
        <v>11</v>
      </c>
      <c r="Q2626" s="38" t="s">
        <v>7665</v>
      </c>
      <c r="R2626" s="53"/>
    </row>
    <row r="2627" spans="1:18" s="45" customFormat="1" ht="84.9" customHeight="1">
      <c r="A2627" s="33">
        <v>2624</v>
      </c>
      <c r="B2627" s="49">
        <v>292028</v>
      </c>
      <c r="C2627" s="36" t="s">
        <v>151</v>
      </c>
      <c r="D2627" s="36" t="s">
        <v>9694</v>
      </c>
      <c r="E2627" s="51" t="s">
        <v>171</v>
      </c>
      <c r="F2627" s="37" t="s">
        <v>17</v>
      </c>
      <c r="G2627" s="38" t="s">
        <v>7679</v>
      </c>
      <c r="H2627" s="51" t="s">
        <v>8077</v>
      </c>
      <c r="I2627" s="51" t="s">
        <v>9695</v>
      </c>
      <c r="J2627" s="39" t="s">
        <v>0</v>
      </c>
      <c r="K2627" s="46">
        <v>23230</v>
      </c>
      <c r="L2627" s="39" t="s">
        <v>9696</v>
      </c>
      <c r="M2627" s="36" t="s">
        <v>9699</v>
      </c>
      <c r="N2627" s="36" t="s">
        <v>7683</v>
      </c>
      <c r="O2627" s="52" t="s">
        <v>9700</v>
      </c>
      <c r="P2627" s="54">
        <v>30</v>
      </c>
      <c r="Q2627" s="38" t="s">
        <v>7662</v>
      </c>
      <c r="R2627" s="53" t="s">
        <v>9700</v>
      </c>
    </row>
    <row r="2628" spans="1:18" s="45" customFormat="1" ht="84.9" customHeight="1">
      <c r="A2628" s="33">
        <v>2625</v>
      </c>
      <c r="B2628" s="49">
        <v>292044</v>
      </c>
      <c r="C2628" s="40" t="s">
        <v>151</v>
      </c>
      <c r="D2628" s="40" t="s">
        <v>4012</v>
      </c>
      <c r="E2628" s="35" t="s">
        <v>171</v>
      </c>
      <c r="F2628" s="37" t="s">
        <v>21</v>
      </c>
      <c r="G2628" s="38" t="s">
        <v>181</v>
      </c>
      <c r="H2628" s="35" t="s">
        <v>382</v>
      </c>
      <c r="I2628" s="35" t="s">
        <v>1044</v>
      </c>
      <c r="J2628" s="39" t="s">
        <v>0</v>
      </c>
      <c r="K2628" s="46">
        <v>45126</v>
      </c>
      <c r="L2628" s="46" t="s">
        <v>4013</v>
      </c>
      <c r="M2628" s="40" t="s">
        <v>4014</v>
      </c>
      <c r="N2628" s="40" t="s">
        <v>7663</v>
      </c>
      <c r="O2628" s="42" t="s">
        <v>4015</v>
      </c>
      <c r="P2628" s="48">
        <v>11</v>
      </c>
      <c r="Q2628" s="38" t="s">
        <v>262</v>
      </c>
      <c r="R2628" s="55"/>
    </row>
    <row r="2629" spans="1:18" s="45" customFormat="1" ht="84.9" customHeight="1">
      <c r="A2629" s="33">
        <v>2626</v>
      </c>
      <c r="B2629" s="49">
        <v>292061</v>
      </c>
      <c r="C2629" s="36" t="s">
        <v>151</v>
      </c>
      <c r="D2629" s="36" t="s">
        <v>1551</v>
      </c>
      <c r="E2629" s="51" t="s">
        <v>171</v>
      </c>
      <c r="F2629" s="37" t="s">
        <v>78</v>
      </c>
      <c r="G2629" s="38" t="s">
        <v>181</v>
      </c>
      <c r="H2629" s="51" t="s">
        <v>508</v>
      </c>
      <c r="I2629" s="51" t="s">
        <v>1552</v>
      </c>
      <c r="J2629" s="39" t="s">
        <v>0</v>
      </c>
      <c r="K2629" s="46">
        <v>36272</v>
      </c>
      <c r="L2629" s="39" t="s">
        <v>1553</v>
      </c>
      <c r="M2629" s="36" t="s">
        <v>234</v>
      </c>
      <c r="N2629" s="36" t="s">
        <v>714</v>
      </c>
      <c r="O2629" s="52" t="s">
        <v>1554</v>
      </c>
      <c r="P2629" s="54"/>
      <c r="Q2629" s="38"/>
      <c r="R2629" s="53"/>
    </row>
    <row r="2630" spans="1:18" s="45" customFormat="1" ht="84.9" customHeight="1">
      <c r="A2630" s="33">
        <v>2627</v>
      </c>
      <c r="B2630" s="49">
        <v>294021</v>
      </c>
      <c r="C2630" s="36" t="s">
        <v>151</v>
      </c>
      <c r="D2630" s="36" t="s">
        <v>4889</v>
      </c>
      <c r="E2630" s="51" t="s">
        <v>222</v>
      </c>
      <c r="F2630" s="37" t="s">
        <v>21</v>
      </c>
      <c r="G2630" s="38" t="s">
        <v>181</v>
      </c>
      <c r="H2630" s="51" t="s">
        <v>216</v>
      </c>
      <c r="I2630" s="51" t="s">
        <v>216</v>
      </c>
      <c r="J2630" s="39" t="s">
        <v>0</v>
      </c>
      <c r="K2630" s="46">
        <v>26631</v>
      </c>
      <c r="L2630" s="39" t="s">
        <v>4890</v>
      </c>
      <c r="M2630" s="36" t="s">
        <v>1833</v>
      </c>
      <c r="N2630" s="36" t="s">
        <v>283</v>
      </c>
      <c r="O2630" s="52" t="s">
        <v>4893</v>
      </c>
      <c r="P2630" s="54">
        <v>30</v>
      </c>
      <c r="Q2630" s="38" t="s">
        <v>262</v>
      </c>
      <c r="R2630" s="53"/>
    </row>
    <row r="2631" spans="1:18" s="45" customFormat="1" ht="84.9" customHeight="1">
      <c r="A2631" s="33">
        <v>2628</v>
      </c>
      <c r="B2631" s="49">
        <v>294021</v>
      </c>
      <c r="C2631" s="36" t="s">
        <v>151</v>
      </c>
      <c r="D2631" s="36" t="s">
        <v>4889</v>
      </c>
      <c r="E2631" s="51" t="s">
        <v>222</v>
      </c>
      <c r="F2631" s="37" t="s">
        <v>21</v>
      </c>
      <c r="G2631" s="38" t="s">
        <v>181</v>
      </c>
      <c r="H2631" s="51" t="s">
        <v>216</v>
      </c>
      <c r="I2631" s="51" t="s">
        <v>216</v>
      </c>
      <c r="J2631" s="39" t="s">
        <v>0</v>
      </c>
      <c r="K2631" s="46">
        <v>26631</v>
      </c>
      <c r="L2631" s="39" t="s">
        <v>4890</v>
      </c>
      <c r="M2631" s="36" t="s">
        <v>4891</v>
      </c>
      <c r="N2631" s="40" t="s">
        <v>7663</v>
      </c>
      <c r="O2631" s="52" t="s">
        <v>4894</v>
      </c>
      <c r="P2631" s="54">
        <v>10</v>
      </c>
      <c r="Q2631" s="38" t="s">
        <v>262</v>
      </c>
      <c r="R2631" s="53"/>
    </row>
    <row r="2632" spans="1:18" s="45" customFormat="1" ht="84.9" customHeight="1">
      <c r="A2632" s="33">
        <v>2629</v>
      </c>
      <c r="B2632" s="49">
        <v>294021</v>
      </c>
      <c r="C2632" s="36" t="s">
        <v>151</v>
      </c>
      <c r="D2632" s="36" t="s">
        <v>4889</v>
      </c>
      <c r="E2632" s="51" t="s">
        <v>222</v>
      </c>
      <c r="F2632" s="37" t="s">
        <v>17</v>
      </c>
      <c r="G2632" s="38" t="s">
        <v>181</v>
      </c>
      <c r="H2632" s="51" t="s">
        <v>2038</v>
      </c>
      <c r="I2632" s="51" t="s">
        <v>1037</v>
      </c>
      <c r="J2632" s="39" t="s">
        <v>176</v>
      </c>
      <c r="K2632" s="46"/>
      <c r="L2632" s="39"/>
      <c r="M2632" s="36" t="s">
        <v>4892</v>
      </c>
      <c r="N2632" s="40" t="s">
        <v>7663</v>
      </c>
      <c r="O2632" s="52" t="s">
        <v>4895</v>
      </c>
      <c r="P2632" s="54">
        <v>10</v>
      </c>
      <c r="Q2632" s="38" t="s">
        <v>262</v>
      </c>
      <c r="R2632" s="53"/>
    </row>
    <row r="2633" spans="1:18" s="45" customFormat="1" ht="84.9" customHeight="1">
      <c r="A2633" s="33">
        <v>2630</v>
      </c>
      <c r="B2633" s="49">
        <v>294276</v>
      </c>
      <c r="C2633" s="36" t="s">
        <v>151</v>
      </c>
      <c r="D2633" s="36" t="s">
        <v>5531</v>
      </c>
      <c r="E2633" s="51" t="s">
        <v>170</v>
      </c>
      <c r="F2633" s="37" t="s">
        <v>98</v>
      </c>
      <c r="G2633" s="38" t="s">
        <v>181</v>
      </c>
      <c r="H2633" s="51"/>
      <c r="I2633" s="51" t="s">
        <v>5532</v>
      </c>
      <c r="J2633" s="39" t="s">
        <v>0</v>
      </c>
      <c r="K2633" s="46">
        <v>31084</v>
      </c>
      <c r="L2633" s="39" t="s">
        <v>5533</v>
      </c>
      <c r="M2633" s="36" t="s">
        <v>5534</v>
      </c>
      <c r="N2633" s="36" t="s">
        <v>283</v>
      </c>
      <c r="O2633" s="52" t="s">
        <v>5535</v>
      </c>
      <c r="P2633" s="54" t="s">
        <v>5536</v>
      </c>
      <c r="Q2633" s="38" t="s">
        <v>262</v>
      </c>
      <c r="R2633" s="53"/>
    </row>
    <row r="2634" spans="1:18" s="45" customFormat="1" ht="84.9" customHeight="1">
      <c r="A2634" s="33">
        <v>2631</v>
      </c>
      <c r="B2634" s="49">
        <v>294471</v>
      </c>
      <c r="C2634" s="36" t="s">
        <v>151</v>
      </c>
      <c r="D2634" s="36" t="s">
        <v>4952</v>
      </c>
      <c r="E2634" s="51" t="s">
        <v>222</v>
      </c>
      <c r="F2634" s="37" t="s">
        <v>45</v>
      </c>
      <c r="G2634" s="38" t="s">
        <v>181</v>
      </c>
      <c r="H2634" s="51"/>
      <c r="I2634" s="51" t="s">
        <v>4953</v>
      </c>
      <c r="J2634" s="39" t="s">
        <v>176</v>
      </c>
      <c r="K2634" s="46">
        <v>37876</v>
      </c>
      <c r="L2634" s="39" t="s">
        <v>4954</v>
      </c>
      <c r="M2634" s="36" t="s">
        <v>4955</v>
      </c>
      <c r="N2634" s="36" t="s">
        <v>714</v>
      </c>
      <c r="O2634" s="52" t="s">
        <v>4956</v>
      </c>
      <c r="P2634" s="90">
        <v>1700</v>
      </c>
      <c r="Q2634" s="38" t="s">
        <v>262</v>
      </c>
      <c r="R2634" s="53"/>
    </row>
    <row r="2635" spans="1:18" s="45" customFormat="1" ht="84.9" customHeight="1">
      <c r="A2635" s="33">
        <v>2632</v>
      </c>
      <c r="B2635" s="49">
        <v>300004</v>
      </c>
      <c r="C2635" s="36" t="s">
        <v>152</v>
      </c>
      <c r="D2635" s="36" t="s">
        <v>152</v>
      </c>
      <c r="E2635" s="51" t="s">
        <v>663</v>
      </c>
      <c r="F2635" s="37" t="s">
        <v>260</v>
      </c>
      <c r="G2635" s="38" t="s">
        <v>370</v>
      </c>
      <c r="H2635" s="51" t="s">
        <v>5825</v>
      </c>
      <c r="I2635" s="51"/>
      <c r="J2635" s="39" t="s">
        <v>176</v>
      </c>
      <c r="K2635" s="46"/>
      <c r="L2635" s="39"/>
      <c r="M2635" s="36"/>
      <c r="N2635" s="36" t="s">
        <v>714</v>
      </c>
      <c r="O2635" s="52" t="s">
        <v>5851</v>
      </c>
      <c r="P2635" s="54"/>
      <c r="Q2635" s="38" t="s">
        <v>262</v>
      </c>
      <c r="R2635" s="53"/>
    </row>
    <row r="2636" spans="1:18" s="45" customFormat="1" ht="84.9" customHeight="1">
      <c r="A2636" s="33">
        <v>2633</v>
      </c>
      <c r="B2636" s="49">
        <v>300004</v>
      </c>
      <c r="C2636" s="36" t="s">
        <v>152</v>
      </c>
      <c r="D2636" s="36" t="s">
        <v>152</v>
      </c>
      <c r="E2636" s="51" t="s">
        <v>663</v>
      </c>
      <c r="F2636" s="37" t="s">
        <v>103</v>
      </c>
      <c r="G2636" s="38" t="s">
        <v>181</v>
      </c>
      <c r="H2636" s="51" t="s">
        <v>5826</v>
      </c>
      <c r="I2636" s="51"/>
      <c r="J2636" s="39" t="s">
        <v>176</v>
      </c>
      <c r="K2636" s="46"/>
      <c r="L2636" s="39"/>
      <c r="M2636" s="36"/>
      <c r="N2636" s="36" t="s">
        <v>714</v>
      </c>
      <c r="O2636" s="52" t="s">
        <v>5852</v>
      </c>
      <c r="P2636" s="54"/>
      <c r="Q2636" s="38" t="s">
        <v>262</v>
      </c>
      <c r="R2636" s="53"/>
    </row>
    <row r="2637" spans="1:18" s="45" customFormat="1" ht="84.9" customHeight="1">
      <c r="A2637" s="33">
        <v>2634</v>
      </c>
      <c r="B2637" s="49">
        <v>300004</v>
      </c>
      <c r="C2637" s="36" t="s">
        <v>152</v>
      </c>
      <c r="D2637" s="36" t="s">
        <v>152</v>
      </c>
      <c r="E2637" s="51" t="s">
        <v>663</v>
      </c>
      <c r="F2637" s="37" t="s">
        <v>54</v>
      </c>
      <c r="G2637" s="38" t="s">
        <v>181</v>
      </c>
      <c r="H2637" s="51" t="s">
        <v>433</v>
      </c>
      <c r="I2637" s="51" t="s">
        <v>5827</v>
      </c>
      <c r="J2637" s="39" t="s">
        <v>0</v>
      </c>
      <c r="K2637" s="46">
        <v>30790</v>
      </c>
      <c r="L2637" s="39" t="s">
        <v>5828</v>
      </c>
      <c r="M2637" s="36" t="s">
        <v>5829</v>
      </c>
      <c r="N2637" s="36" t="s">
        <v>283</v>
      </c>
      <c r="O2637" s="52" t="s">
        <v>5853</v>
      </c>
      <c r="P2637" s="54">
        <v>2</v>
      </c>
      <c r="Q2637" s="38" t="s">
        <v>262</v>
      </c>
      <c r="R2637" s="53"/>
    </row>
    <row r="2638" spans="1:18" s="45" customFormat="1" ht="84.9" customHeight="1">
      <c r="A2638" s="33">
        <v>2635</v>
      </c>
      <c r="B2638" s="49">
        <v>300004</v>
      </c>
      <c r="C2638" s="36" t="s">
        <v>152</v>
      </c>
      <c r="D2638" s="36" t="s">
        <v>152</v>
      </c>
      <c r="E2638" s="51" t="s">
        <v>663</v>
      </c>
      <c r="F2638" s="37" t="s">
        <v>54</v>
      </c>
      <c r="G2638" s="38" t="s">
        <v>181</v>
      </c>
      <c r="H2638" s="51" t="s">
        <v>1230</v>
      </c>
      <c r="I2638" s="51" t="s">
        <v>5830</v>
      </c>
      <c r="J2638" s="39" t="s">
        <v>0</v>
      </c>
      <c r="K2638" s="46">
        <v>44587</v>
      </c>
      <c r="L2638" s="39" t="s">
        <v>5831</v>
      </c>
      <c r="M2638" s="36" t="s">
        <v>5829</v>
      </c>
      <c r="N2638" s="40" t="s">
        <v>7663</v>
      </c>
      <c r="O2638" s="52" t="s">
        <v>5854</v>
      </c>
      <c r="P2638" s="54">
        <v>15</v>
      </c>
      <c r="Q2638" s="38" t="s">
        <v>262</v>
      </c>
      <c r="R2638" s="53"/>
    </row>
    <row r="2639" spans="1:18" s="45" customFormat="1" ht="84.9" customHeight="1">
      <c r="A2639" s="33">
        <v>2636</v>
      </c>
      <c r="B2639" s="49">
        <v>300004</v>
      </c>
      <c r="C2639" s="36" t="s">
        <v>152</v>
      </c>
      <c r="D2639" s="36" t="s">
        <v>152</v>
      </c>
      <c r="E2639" s="35" t="s">
        <v>7657</v>
      </c>
      <c r="F2639" s="37" t="s">
        <v>43</v>
      </c>
      <c r="G2639" s="38" t="s">
        <v>181</v>
      </c>
      <c r="H2639" s="51" t="s">
        <v>2782</v>
      </c>
      <c r="I2639" s="51" t="s">
        <v>5832</v>
      </c>
      <c r="J2639" s="39" t="s">
        <v>0</v>
      </c>
      <c r="K2639" s="37">
        <v>36077</v>
      </c>
      <c r="L2639" s="37" t="s">
        <v>660</v>
      </c>
      <c r="M2639" s="40" t="s">
        <v>5833</v>
      </c>
      <c r="N2639" s="40" t="s">
        <v>7663</v>
      </c>
      <c r="O2639" s="52" t="s">
        <v>661</v>
      </c>
      <c r="P2639" s="54">
        <v>30</v>
      </c>
      <c r="Q2639" s="38" t="s">
        <v>262</v>
      </c>
      <c r="R2639" s="53"/>
    </row>
    <row r="2640" spans="1:18" s="45" customFormat="1" ht="84.9" customHeight="1">
      <c r="A2640" s="33">
        <v>2637</v>
      </c>
      <c r="B2640" s="49">
        <v>300004</v>
      </c>
      <c r="C2640" s="36" t="s">
        <v>152</v>
      </c>
      <c r="D2640" s="36" t="s">
        <v>152</v>
      </c>
      <c r="E2640" s="35" t="s">
        <v>7657</v>
      </c>
      <c r="F2640" s="37" t="s">
        <v>260</v>
      </c>
      <c r="G2640" s="38" t="s">
        <v>181</v>
      </c>
      <c r="H2640" s="35" t="s">
        <v>1903</v>
      </c>
      <c r="I2640" s="35" t="s">
        <v>5834</v>
      </c>
      <c r="J2640" s="39" t="s">
        <v>0</v>
      </c>
      <c r="K2640" s="37">
        <v>34976</v>
      </c>
      <c r="L2640" s="37" t="s">
        <v>662</v>
      </c>
      <c r="M2640" s="40" t="s">
        <v>5835</v>
      </c>
      <c r="N2640" s="36" t="s">
        <v>714</v>
      </c>
      <c r="O2640" s="52" t="s">
        <v>5855</v>
      </c>
      <c r="P2640" s="54">
        <v>22</v>
      </c>
      <c r="Q2640" s="38" t="s">
        <v>262</v>
      </c>
      <c r="R2640" s="53"/>
    </row>
    <row r="2641" spans="1:18" s="45" customFormat="1" ht="84.9" customHeight="1">
      <c r="A2641" s="33">
        <v>2638</v>
      </c>
      <c r="B2641" s="49">
        <v>300004</v>
      </c>
      <c r="C2641" s="36" t="s">
        <v>152</v>
      </c>
      <c r="D2641" s="36" t="s">
        <v>152</v>
      </c>
      <c r="E2641" s="51" t="s">
        <v>663</v>
      </c>
      <c r="F2641" s="37" t="s">
        <v>50</v>
      </c>
      <c r="G2641" s="38" t="s">
        <v>181</v>
      </c>
      <c r="H2641" s="51" t="s">
        <v>5836</v>
      </c>
      <c r="I2641" s="51"/>
      <c r="J2641" s="39" t="s">
        <v>1</v>
      </c>
      <c r="K2641" s="37">
        <v>43605</v>
      </c>
      <c r="L2641" s="40" t="s">
        <v>5837</v>
      </c>
      <c r="M2641" s="36" t="s">
        <v>5838</v>
      </c>
      <c r="N2641" s="36" t="s">
        <v>712</v>
      </c>
      <c r="O2641" s="52" t="s">
        <v>5856</v>
      </c>
      <c r="P2641" s="54">
        <v>7</v>
      </c>
      <c r="Q2641" s="38" t="s">
        <v>262</v>
      </c>
      <c r="R2641" s="53"/>
    </row>
    <row r="2642" spans="1:18" s="45" customFormat="1" ht="84.9" customHeight="1">
      <c r="A2642" s="33">
        <v>2639</v>
      </c>
      <c r="B2642" s="49">
        <v>300004</v>
      </c>
      <c r="C2642" s="36" t="s">
        <v>152</v>
      </c>
      <c r="D2642" s="36" t="s">
        <v>152</v>
      </c>
      <c r="E2642" s="51" t="s">
        <v>663</v>
      </c>
      <c r="F2642" s="37" t="s">
        <v>50</v>
      </c>
      <c r="G2642" s="38" t="s">
        <v>181</v>
      </c>
      <c r="H2642" s="51" t="s">
        <v>5839</v>
      </c>
      <c r="I2642" s="51"/>
      <c r="J2642" s="39" t="s">
        <v>1</v>
      </c>
      <c r="K2642" s="37">
        <v>43613</v>
      </c>
      <c r="L2642" s="40" t="s">
        <v>5840</v>
      </c>
      <c r="M2642" s="36" t="s">
        <v>5713</v>
      </c>
      <c r="N2642" s="36" t="s">
        <v>712</v>
      </c>
      <c r="O2642" s="52" t="s">
        <v>5856</v>
      </c>
      <c r="P2642" s="54"/>
      <c r="Q2642" s="38" t="s">
        <v>262</v>
      </c>
      <c r="R2642" s="53"/>
    </row>
    <row r="2643" spans="1:18" s="45" customFormat="1" ht="84.9" customHeight="1">
      <c r="A2643" s="33">
        <v>2640</v>
      </c>
      <c r="B2643" s="49">
        <v>300004</v>
      </c>
      <c r="C2643" s="36" t="s">
        <v>152</v>
      </c>
      <c r="D2643" s="36" t="s">
        <v>152</v>
      </c>
      <c r="E2643" s="51" t="s">
        <v>663</v>
      </c>
      <c r="F2643" s="37" t="s">
        <v>50</v>
      </c>
      <c r="G2643" s="38" t="s">
        <v>181</v>
      </c>
      <c r="H2643" s="51" t="s">
        <v>5841</v>
      </c>
      <c r="I2643" s="51"/>
      <c r="J2643" s="39" t="s">
        <v>1</v>
      </c>
      <c r="K2643" s="46">
        <v>45217</v>
      </c>
      <c r="L2643" s="39" t="s">
        <v>5842</v>
      </c>
      <c r="M2643" s="36" t="s">
        <v>5713</v>
      </c>
      <c r="N2643" s="36" t="s">
        <v>712</v>
      </c>
      <c r="O2643" s="52" t="s">
        <v>5856</v>
      </c>
      <c r="P2643" s="54"/>
      <c r="Q2643" s="38" t="s">
        <v>262</v>
      </c>
      <c r="R2643" s="53"/>
    </row>
    <row r="2644" spans="1:18" s="45" customFormat="1" ht="84.9" customHeight="1">
      <c r="A2644" s="33">
        <v>2641</v>
      </c>
      <c r="B2644" s="49">
        <v>300004</v>
      </c>
      <c r="C2644" s="36" t="s">
        <v>152</v>
      </c>
      <c r="D2644" s="36" t="s">
        <v>152</v>
      </c>
      <c r="E2644" s="51" t="s">
        <v>663</v>
      </c>
      <c r="F2644" s="37" t="s">
        <v>84</v>
      </c>
      <c r="G2644" s="38" t="s">
        <v>181</v>
      </c>
      <c r="H2644" s="51" t="s">
        <v>5843</v>
      </c>
      <c r="I2644" s="51"/>
      <c r="J2644" s="39" t="s">
        <v>1</v>
      </c>
      <c r="K2644" s="46">
        <v>43381</v>
      </c>
      <c r="L2644" s="39" t="s">
        <v>5844</v>
      </c>
      <c r="M2644" s="36" t="s">
        <v>5838</v>
      </c>
      <c r="N2644" s="36" t="s">
        <v>712</v>
      </c>
      <c r="O2644" s="52" t="s">
        <v>5856</v>
      </c>
      <c r="P2644" s="54">
        <v>7</v>
      </c>
      <c r="Q2644" s="38" t="s">
        <v>262</v>
      </c>
      <c r="R2644" s="53"/>
    </row>
    <row r="2645" spans="1:18" s="45" customFormat="1" ht="84.9" customHeight="1">
      <c r="A2645" s="33">
        <v>2642</v>
      </c>
      <c r="B2645" s="49">
        <v>300004</v>
      </c>
      <c r="C2645" s="36" t="s">
        <v>152</v>
      </c>
      <c r="D2645" s="36" t="s">
        <v>152</v>
      </c>
      <c r="E2645" s="35" t="s">
        <v>663</v>
      </c>
      <c r="F2645" s="37" t="s">
        <v>9</v>
      </c>
      <c r="G2645" s="38" t="s">
        <v>181</v>
      </c>
      <c r="H2645" s="51" t="s">
        <v>5845</v>
      </c>
      <c r="I2645" s="51"/>
      <c r="J2645" s="39" t="s">
        <v>1</v>
      </c>
      <c r="K2645" s="46">
        <v>41556</v>
      </c>
      <c r="L2645" s="46" t="s">
        <v>5846</v>
      </c>
      <c r="M2645" s="36" t="s">
        <v>5838</v>
      </c>
      <c r="N2645" s="40" t="s">
        <v>712</v>
      </c>
      <c r="O2645" s="52" t="s">
        <v>5857</v>
      </c>
      <c r="P2645" s="43">
        <v>10</v>
      </c>
      <c r="Q2645" s="38" t="s">
        <v>262</v>
      </c>
      <c r="R2645" s="63"/>
    </row>
    <row r="2646" spans="1:18" s="45" customFormat="1" ht="84.9" customHeight="1">
      <c r="A2646" s="33">
        <v>2643</v>
      </c>
      <c r="B2646" s="49">
        <v>300004</v>
      </c>
      <c r="C2646" s="36" t="s">
        <v>152</v>
      </c>
      <c r="D2646" s="36" t="s">
        <v>152</v>
      </c>
      <c r="E2646" s="35" t="s">
        <v>663</v>
      </c>
      <c r="F2646" s="37" t="s">
        <v>84</v>
      </c>
      <c r="G2646" s="38" t="s">
        <v>181</v>
      </c>
      <c r="H2646" s="51" t="s">
        <v>5847</v>
      </c>
      <c r="I2646" s="51"/>
      <c r="J2646" s="39" t="s">
        <v>1</v>
      </c>
      <c r="K2646" s="46">
        <v>45130</v>
      </c>
      <c r="L2646" s="46" t="s">
        <v>5848</v>
      </c>
      <c r="M2646" s="36" t="s">
        <v>1298</v>
      </c>
      <c r="N2646" s="40" t="s">
        <v>283</v>
      </c>
      <c r="O2646" s="52" t="s">
        <v>5858</v>
      </c>
      <c r="P2646" s="54">
        <v>3</v>
      </c>
      <c r="Q2646" s="51" t="s">
        <v>262</v>
      </c>
      <c r="R2646" s="204"/>
    </row>
    <row r="2647" spans="1:18" s="45" customFormat="1" ht="84.9" customHeight="1">
      <c r="A2647" s="33">
        <v>2644</v>
      </c>
      <c r="B2647" s="49">
        <v>300004</v>
      </c>
      <c r="C2647" s="36" t="s">
        <v>152</v>
      </c>
      <c r="D2647" s="36" t="s">
        <v>152</v>
      </c>
      <c r="E2647" s="35" t="s">
        <v>663</v>
      </c>
      <c r="F2647" s="37" t="s">
        <v>78</v>
      </c>
      <c r="G2647" s="38" t="s">
        <v>181</v>
      </c>
      <c r="H2647" s="51"/>
      <c r="I2647" s="51"/>
      <c r="J2647" s="39" t="s">
        <v>1</v>
      </c>
      <c r="K2647" s="46">
        <v>45904</v>
      </c>
      <c r="L2647" s="46" t="s">
        <v>5849</v>
      </c>
      <c r="M2647" s="36" t="s">
        <v>5850</v>
      </c>
      <c r="N2647" s="40" t="s">
        <v>182</v>
      </c>
      <c r="O2647" s="52" t="s">
        <v>5859</v>
      </c>
      <c r="P2647" s="54">
        <v>127</v>
      </c>
      <c r="Q2647" s="51" t="s">
        <v>262</v>
      </c>
      <c r="R2647" s="63"/>
    </row>
    <row r="2648" spans="1:18" s="45" customFormat="1" ht="84.9" customHeight="1">
      <c r="A2648" s="33">
        <v>2645</v>
      </c>
      <c r="B2648" s="85">
        <v>300004</v>
      </c>
      <c r="C2648" s="35" t="s">
        <v>152</v>
      </c>
      <c r="D2648" s="35" t="s">
        <v>9701</v>
      </c>
      <c r="E2648" s="35" t="s">
        <v>7657</v>
      </c>
      <c r="F2648" s="37" t="s">
        <v>9</v>
      </c>
      <c r="G2648" s="38" t="s">
        <v>7679</v>
      </c>
      <c r="H2648" s="35" t="s">
        <v>9241</v>
      </c>
      <c r="I2648" s="35" t="s">
        <v>9241</v>
      </c>
      <c r="J2648" s="39" t="s">
        <v>1</v>
      </c>
      <c r="K2648" s="46">
        <v>45208</v>
      </c>
      <c r="L2648" s="39" t="s">
        <v>9702</v>
      </c>
      <c r="M2648" s="40" t="s">
        <v>9703</v>
      </c>
      <c r="N2648" s="40" t="s">
        <v>7683</v>
      </c>
      <c r="O2648" s="42" t="s">
        <v>9704</v>
      </c>
      <c r="P2648" s="48">
        <v>27</v>
      </c>
      <c r="Q2648" s="38" t="s">
        <v>7665</v>
      </c>
      <c r="R2648" s="47"/>
    </row>
    <row r="2649" spans="1:18" s="45" customFormat="1" ht="84.9" customHeight="1">
      <c r="A2649" s="33">
        <v>2646</v>
      </c>
      <c r="B2649" s="85">
        <v>300004</v>
      </c>
      <c r="C2649" s="35" t="s">
        <v>152</v>
      </c>
      <c r="D2649" s="35" t="s">
        <v>9701</v>
      </c>
      <c r="E2649" s="35" t="s">
        <v>7657</v>
      </c>
      <c r="F2649" s="37" t="s">
        <v>65</v>
      </c>
      <c r="G2649" s="38" t="s">
        <v>7679</v>
      </c>
      <c r="H2649" s="35" t="s">
        <v>9705</v>
      </c>
      <c r="I2649" s="35"/>
      <c r="J2649" s="39" t="s">
        <v>1</v>
      </c>
      <c r="K2649" s="46">
        <v>46069</v>
      </c>
      <c r="L2649" s="39" t="s">
        <v>9706</v>
      </c>
      <c r="M2649" s="40" t="s">
        <v>9703</v>
      </c>
      <c r="N2649" s="40" t="s">
        <v>7683</v>
      </c>
      <c r="O2649" s="42" t="s">
        <v>9707</v>
      </c>
      <c r="P2649" s="48">
        <v>17</v>
      </c>
      <c r="Q2649" s="38" t="s">
        <v>7665</v>
      </c>
      <c r="R2649" s="47"/>
    </row>
    <row r="2650" spans="1:18" s="45" customFormat="1" ht="84.9" customHeight="1">
      <c r="A2650" s="33">
        <v>2647</v>
      </c>
      <c r="B2650" s="49">
        <v>302015</v>
      </c>
      <c r="C2650" s="36" t="s">
        <v>152</v>
      </c>
      <c r="D2650" s="36" t="s">
        <v>4633</v>
      </c>
      <c r="E2650" s="51" t="s">
        <v>329</v>
      </c>
      <c r="F2650" s="37" t="s">
        <v>260</v>
      </c>
      <c r="G2650" s="38" t="s">
        <v>181</v>
      </c>
      <c r="H2650" s="51" t="s">
        <v>250</v>
      </c>
      <c r="I2650" s="51" t="s">
        <v>4634</v>
      </c>
      <c r="J2650" s="39" t="s">
        <v>0</v>
      </c>
      <c r="K2650" s="46">
        <v>22476</v>
      </c>
      <c r="L2650" s="39" t="s">
        <v>692</v>
      </c>
      <c r="M2650" s="36" t="s">
        <v>992</v>
      </c>
      <c r="N2650" s="36" t="s">
        <v>283</v>
      </c>
      <c r="O2650" s="52" t="s">
        <v>4637</v>
      </c>
      <c r="P2650" s="54">
        <v>1</v>
      </c>
      <c r="Q2650" s="38" t="s">
        <v>262</v>
      </c>
      <c r="R2650" s="53"/>
    </row>
    <row r="2651" spans="1:18" s="45" customFormat="1" ht="84.9" customHeight="1">
      <c r="A2651" s="33">
        <v>2648</v>
      </c>
      <c r="B2651" s="49">
        <v>302015</v>
      </c>
      <c r="C2651" s="36" t="s">
        <v>152</v>
      </c>
      <c r="D2651" s="36" t="s">
        <v>4633</v>
      </c>
      <c r="E2651" s="51" t="s">
        <v>329</v>
      </c>
      <c r="F2651" s="37" t="s">
        <v>260</v>
      </c>
      <c r="G2651" s="38" t="s">
        <v>181</v>
      </c>
      <c r="H2651" s="51" t="s">
        <v>250</v>
      </c>
      <c r="I2651" s="51" t="s">
        <v>4634</v>
      </c>
      <c r="J2651" s="39" t="s">
        <v>0</v>
      </c>
      <c r="K2651" s="46">
        <v>22476</v>
      </c>
      <c r="L2651" s="39" t="s">
        <v>842</v>
      </c>
      <c r="M2651" s="36" t="s">
        <v>992</v>
      </c>
      <c r="N2651" s="36" t="s">
        <v>283</v>
      </c>
      <c r="O2651" s="52" t="s">
        <v>4638</v>
      </c>
      <c r="P2651" s="54">
        <v>9</v>
      </c>
      <c r="Q2651" s="38" t="s">
        <v>262</v>
      </c>
      <c r="R2651" s="53"/>
    </row>
    <row r="2652" spans="1:18" s="45" customFormat="1" ht="84.9" customHeight="1">
      <c r="A2652" s="33">
        <v>2649</v>
      </c>
      <c r="B2652" s="49">
        <v>302015</v>
      </c>
      <c r="C2652" s="36" t="s">
        <v>152</v>
      </c>
      <c r="D2652" s="36" t="s">
        <v>4633</v>
      </c>
      <c r="E2652" s="51" t="s">
        <v>329</v>
      </c>
      <c r="F2652" s="37" t="s">
        <v>21</v>
      </c>
      <c r="G2652" s="38" t="s">
        <v>181</v>
      </c>
      <c r="H2652" s="51" t="s">
        <v>227</v>
      </c>
      <c r="I2652" s="51" t="s">
        <v>3795</v>
      </c>
      <c r="J2652" s="39" t="s">
        <v>0</v>
      </c>
      <c r="K2652" s="46">
        <v>32093</v>
      </c>
      <c r="L2652" s="39" t="s">
        <v>842</v>
      </c>
      <c r="M2652" s="36" t="s">
        <v>992</v>
      </c>
      <c r="N2652" s="36" t="s">
        <v>283</v>
      </c>
      <c r="O2652" s="52" t="s">
        <v>4639</v>
      </c>
      <c r="P2652" s="54">
        <v>138</v>
      </c>
      <c r="Q2652" s="38" t="s">
        <v>262</v>
      </c>
      <c r="R2652" s="53"/>
    </row>
    <row r="2653" spans="1:18" s="45" customFormat="1" ht="84.9" customHeight="1">
      <c r="A2653" s="33">
        <v>2650</v>
      </c>
      <c r="B2653" s="49">
        <v>302015</v>
      </c>
      <c r="C2653" s="36" t="s">
        <v>152</v>
      </c>
      <c r="D2653" s="36" t="s">
        <v>4633</v>
      </c>
      <c r="E2653" s="51" t="s">
        <v>329</v>
      </c>
      <c r="F2653" s="37" t="s">
        <v>21</v>
      </c>
      <c r="G2653" s="38" t="s">
        <v>181</v>
      </c>
      <c r="H2653" s="51" t="s">
        <v>227</v>
      </c>
      <c r="I2653" s="51" t="s">
        <v>3795</v>
      </c>
      <c r="J2653" s="39" t="s">
        <v>0</v>
      </c>
      <c r="K2653" s="46">
        <v>32093</v>
      </c>
      <c r="L2653" s="46" t="s">
        <v>692</v>
      </c>
      <c r="M2653" s="36" t="s">
        <v>992</v>
      </c>
      <c r="N2653" s="36" t="s">
        <v>283</v>
      </c>
      <c r="O2653" s="52" t="s">
        <v>4640</v>
      </c>
      <c r="P2653" s="54">
        <v>6</v>
      </c>
      <c r="Q2653" s="38" t="s">
        <v>262</v>
      </c>
      <c r="R2653" s="53"/>
    </row>
    <row r="2654" spans="1:18" s="45" customFormat="1" ht="84.9" customHeight="1">
      <c r="A2654" s="33">
        <v>2651</v>
      </c>
      <c r="B2654" s="49">
        <v>302015</v>
      </c>
      <c r="C2654" s="36" t="s">
        <v>152</v>
      </c>
      <c r="D2654" s="36" t="s">
        <v>4633</v>
      </c>
      <c r="E2654" s="51" t="s">
        <v>329</v>
      </c>
      <c r="F2654" s="37" t="s">
        <v>21</v>
      </c>
      <c r="G2654" s="38" t="s">
        <v>181</v>
      </c>
      <c r="H2654" s="51" t="s">
        <v>227</v>
      </c>
      <c r="I2654" s="51" t="s">
        <v>3795</v>
      </c>
      <c r="J2654" s="39" t="s">
        <v>0</v>
      </c>
      <c r="K2654" s="46">
        <v>32093</v>
      </c>
      <c r="L2654" s="46" t="s">
        <v>692</v>
      </c>
      <c r="M2654" s="36" t="s">
        <v>4635</v>
      </c>
      <c r="N2654" s="36" t="s">
        <v>182</v>
      </c>
      <c r="O2654" s="52" t="s">
        <v>991</v>
      </c>
      <c r="P2654" s="54">
        <v>6</v>
      </c>
      <c r="Q2654" s="38" t="s">
        <v>262</v>
      </c>
      <c r="R2654" s="53"/>
    </row>
    <row r="2655" spans="1:18" s="45" customFormat="1" ht="84.9" customHeight="1">
      <c r="A2655" s="33">
        <v>2652</v>
      </c>
      <c r="B2655" s="49">
        <v>302015</v>
      </c>
      <c r="C2655" s="36" t="s">
        <v>152</v>
      </c>
      <c r="D2655" s="36" t="s">
        <v>4633</v>
      </c>
      <c r="E2655" s="51" t="s">
        <v>329</v>
      </c>
      <c r="F2655" s="37" t="s">
        <v>20</v>
      </c>
      <c r="G2655" s="38" t="s">
        <v>181</v>
      </c>
      <c r="H2655" s="51" t="s">
        <v>698</v>
      </c>
      <c r="I2655" s="51" t="s">
        <v>437</v>
      </c>
      <c r="J2655" s="39" t="s">
        <v>0</v>
      </c>
      <c r="K2655" s="46">
        <v>26754</v>
      </c>
      <c r="L2655" s="46" t="s">
        <v>692</v>
      </c>
      <c r="M2655" s="36" t="s">
        <v>992</v>
      </c>
      <c r="N2655" s="36" t="s">
        <v>283</v>
      </c>
      <c r="O2655" s="52" t="s">
        <v>4641</v>
      </c>
      <c r="P2655" s="54">
        <v>10</v>
      </c>
      <c r="Q2655" s="38" t="s">
        <v>370</v>
      </c>
      <c r="R2655" s="53" t="s">
        <v>4642</v>
      </c>
    </row>
    <row r="2656" spans="1:18" s="45" customFormat="1" ht="84.9" customHeight="1">
      <c r="A2656" s="33">
        <v>2653</v>
      </c>
      <c r="B2656" s="49">
        <v>302015</v>
      </c>
      <c r="C2656" s="36" t="s">
        <v>152</v>
      </c>
      <c r="D2656" s="36" t="s">
        <v>4633</v>
      </c>
      <c r="E2656" s="51" t="s">
        <v>329</v>
      </c>
      <c r="F2656" s="37" t="s">
        <v>20</v>
      </c>
      <c r="G2656" s="38" t="s">
        <v>181</v>
      </c>
      <c r="H2656" s="51" t="s">
        <v>698</v>
      </c>
      <c r="I2656" s="51" t="s">
        <v>437</v>
      </c>
      <c r="J2656" s="39" t="s">
        <v>0</v>
      </c>
      <c r="K2656" s="46">
        <v>26754</v>
      </c>
      <c r="L2656" s="46" t="s">
        <v>692</v>
      </c>
      <c r="M2656" s="36" t="s">
        <v>992</v>
      </c>
      <c r="N2656" s="36" t="s">
        <v>283</v>
      </c>
      <c r="O2656" s="52" t="s">
        <v>4643</v>
      </c>
      <c r="P2656" s="54">
        <v>15</v>
      </c>
      <c r="Q2656" s="38" t="s">
        <v>262</v>
      </c>
      <c r="R2656" s="53"/>
    </row>
    <row r="2657" spans="1:18" s="45" customFormat="1" ht="84.9" customHeight="1">
      <c r="A2657" s="33">
        <v>2654</v>
      </c>
      <c r="B2657" s="49">
        <v>302015</v>
      </c>
      <c r="C2657" s="36" t="s">
        <v>152</v>
      </c>
      <c r="D2657" s="36" t="s">
        <v>4633</v>
      </c>
      <c r="E2657" s="51" t="s">
        <v>329</v>
      </c>
      <c r="F2657" s="37" t="s">
        <v>20</v>
      </c>
      <c r="G2657" s="38" t="s">
        <v>181</v>
      </c>
      <c r="H2657" s="51" t="s">
        <v>698</v>
      </c>
      <c r="I2657" s="51" t="s">
        <v>437</v>
      </c>
      <c r="J2657" s="39" t="s">
        <v>0</v>
      </c>
      <c r="K2657" s="46">
        <v>26754</v>
      </c>
      <c r="L2657" s="39" t="s">
        <v>692</v>
      </c>
      <c r="M2657" s="36" t="s">
        <v>992</v>
      </c>
      <c r="N2657" s="36" t="s">
        <v>283</v>
      </c>
      <c r="O2657" s="52" t="s">
        <v>4644</v>
      </c>
      <c r="P2657" s="54">
        <v>30</v>
      </c>
      <c r="Q2657" s="38" t="s">
        <v>262</v>
      </c>
      <c r="R2657" s="53"/>
    </row>
    <row r="2658" spans="1:18" s="45" customFormat="1" ht="84.9" customHeight="1">
      <c r="A2658" s="33">
        <v>2655</v>
      </c>
      <c r="B2658" s="49">
        <v>302015</v>
      </c>
      <c r="C2658" s="36" t="s">
        <v>152</v>
      </c>
      <c r="D2658" s="36" t="s">
        <v>4633</v>
      </c>
      <c r="E2658" s="51" t="s">
        <v>329</v>
      </c>
      <c r="F2658" s="37" t="s">
        <v>51</v>
      </c>
      <c r="G2658" s="38" t="s">
        <v>181</v>
      </c>
      <c r="H2658" s="51"/>
      <c r="I2658" s="51" t="s">
        <v>489</v>
      </c>
      <c r="J2658" s="39" t="s">
        <v>176</v>
      </c>
      <c r="K2658" s="46"/>
      <c r="L2658" s="39"/>
      <c r="M2658" s="36" t="s">
        <v>4636</v>
      </c>
      <c r="N2658" s="36" t="s">
        <v>283</v>
      </c>
      <c r="O2658" s="52" t="s">
        <v>4645</v>
      </c>
      <c r="P2658" s="54">
        <v>3</v>
      </c>
      <c r="Q2658" s="38" t="s">
        <v>262</v>
      </c>
      <c r="R2658" s="53"/>
    </row>
    <row r="2659" spans="1:18" s="45" customFormat="1" ht="84.9" customHeight="1">
      <c r="A2659" s="33">
        <v>2656</v>
      </c>
      <c r="B2659" s="49">
        <v>302015</v>
      </c>
      <c r="C2659" s="36" t="s">
        <v>152</v>
      </c>
      <c r="D2659" s="36" t="s">
        <v>4633</v>
      </c>
      <c r="E2659" s="51" t="s">
        <v>329</v>
      </c>
      <c r="F2659" s="37" t="s">
        <v>51</v>
      </c>
      <c r="G2659" s="38" t="s">
        <v>181</v>
      </c>
      <c r="H2659" s="51"/>
      <c r="I2659" s="51" t="s">
        <v>489</v>
      </c>
      <c r="J2659" s="39" t="s">
        <v>176</v>
      </c>
      <c r="K2659" s="46"/>
      <c r="L2659" s="39"/>
      <c r="M2659" s="36" t="s">
        <v>4636</v>
      </c>
      <c r="N2659" s="36" t="s">
        <v>283</v>
      </c>
      <c r="O2659" s="52" t="s">
        <v>4646</v>
      </c>
      <c r="P2659" s="54">
        <v>227</v>
      </c>
      <c r="Q2659" s="38" t="s">
        <v>262</v>
      </c>
      <c r="R2659" s="53"/>
    </row>
    <row r="2660" spans="1:18" s="45" customFormat="1" ht="84.9" customHeight="1">
      <c r="A2660" s="33">
        <v>2657</v>
      </c>
      <c r="B2660" s="49">
        <v>302015</v>
      </c>
      <c r="C2660" s="36" t="s">
        <v>152</v>
      </c>
      <c r="D2660" s="36" t="s">
        <v>4633</v>
      </c>
      <c r="E2660" s="51" t="s">
        <v>329</v>
      </c>
      <c r="F2660" s="37" t="s">
        <v>51</v>
      </c>
      <c r="G2660" s="38" t="s">
        <v>181</v>
      </c>
      <c r="H2660" s="51"/>
      <c r="I2660" s="51" t="s">
        <v>409</v>
      </c>
      <c r="J2660" s="39" t="s">
        <v>176</v>
      </c>
      <c r="K2660" s="46"/>
      <c r="L2660" s="39"/>
      <c r="M2660" s="36" t="s">
        <v>4636</v>
      </c>
      <c r="N2660" s="36" t="s">
        <v>283</v>
      </c>
      <c r="O2660" s="52" t="s">
        <v>4647</v>
      </c>
      <c r="P2660" s="54">
        <v>778</v>
      </c>
      <c r="Q2660" s="38" t="s">
        <v>262</v>
      </c>
      <c r="R2660" s="53"/>
    </row>
    <row r="2661" spans="1:18" s="45" customFormat="1" ht="84.9" customHeight="1">
      <c r="A2661" s="33">
        <v>2658</v>
      </c>
      <c r="B2661" s="49">
        <v>302031</v>
      </c>
      <c r="C2661" s="36" t="s">
        <v>152</v>
      </c>
      <c r="D2661" s="36" t="s">
        <v>4189</v>
      </c>
      <c r="E2661" s="51" t="s">
        <v>171</v>
      </c>
      <c r="F2661" s="37" t="s">
        <v>10</v>
      </c>
      <c r="G2661" s="38" t="s">
        <v>181</v>
      </c>
      <c r="H2661" s="51" t="s">
        <v>1165</v>
      </c>
      <c r="I2661" s="51" t="s">
        <v>4190</v>
      </c>
      <c r="J2661" s="39" t="s">
        <v>176</v>
      </c>
      <c r="K2661" s="46"/>
      <c r="L2661" s="39"/>
      <c r="M2661" s="36" t="s">
        <v>4191</v>
      </c>
      <c r="N2661" s="36" t="s">
        <v>714</v>
      </c>
      <c r="O2661" s="52" t="s">
        <v>4194</v>
      </c>
      <c r="P2661" s="54">
        <v>250</v>
      </c>
      <c r="Q2661" s="38" t="s">
        <v>262</v>
      </c>
      <c r="R2661" s="53"/>
    </row>
    <row r="2662" spans="1:18" s="45" customFormat="1" ht="84.9" customHeight="1">
      <c r="A2662" s="33">
        <v>2659</v>
      </c>
      <c r="B2662" s="49">
        <v>302031</v>
      </c>
      <c r="C2662" s="36" t="s">
        <v>152</v>
      </c>
      <c r="D2662" s="36" t="s">
        <v>4189</v>
      </c>
      <c r="E2662" s="51" t="s">
        <v>171</v>
      </c>
      <c r="F2662" s="37" t="s">
        <v>76</v>
      </c>
      <c r="G2662" s="38" t="s">
        <v>181</v>
      </c>
      <c r="H2662" s="51" t="s">
        <v>4192</v>
      </c>
      <c r="I2662" s="51" t="s">
        <v>4193</v>
      </c>
      <c r="J2662" s="39" t="s">
        <v>176</v>
      </c>
      <c r="K2662" s="46"/>
      <c r="L2662" s="39"/>
      <c r="M2662" s="40" t="s">
        <v>4191</v>
      </c>
      <c r="N2662" s="40" t="s">
        <v>7663</v>
      </c>
      <c r="O2662" s="42" t="s">
        <v>4195</v>
      </c>
      <c r="P2662" s="43">
        <v>80</v>
      </c>
      <c r="Q2662" s="38" t="s">
        <v>262</v>
      </c>
      <c r="R2662" s="53"/>
    </row>
    <row r="2663" spans="1:18" s="45" customFormat="1" ht="84.9" customHeight="1">
      <c r="A2663" s="33">
        <v>2660</v>
      </c>
      <c r="B2663" s="49">
        <v>302040</v>
      </c>
      <c r="C2663" s="36" t="s">
        <v>152</v>
      </c>
      <c r="D2663" s="36" t="s">
        <v>3535</v>
      </c>
      <c r="E2663" s="51" t="s">
        <v>171</v>
      </c>
      <c r="F2663" s="37" t="s">
        <v>17</v>
      </c>
      <c r="G2663" s="38" t="s">
        <v>181</v>
      </c>
      <c r="H2663" s="51" t="s">
        <v>248</v>
      </c>
      <c r="I2663" s="51" t="s">
        <v>1986</v>
      </c>
      <c r="J2663" s="39" t="s">
        <v>176</v>
      </c>
      <c r="K2663" s="46"/>
      <c r="L2663" s="39"/>
      <c r="M2663" s="36" t="s">
        <v>3536</v>
      </c>
      <c r="N2663" s="40" t="s">
        <v>7663</v>
      </c>
      <c r="O2663" s="52" t="s">
        <v>3540</v>
      </c>
      <c r="P2663" s="43">
        <v>16</v>
      </c>
      <c r="Q2663" s="38" t="s">
        <v>262</v>
      </c>
      <c r="R2663" s="53"/>
    </row>
    <row r="2664" spans="1:18" s="45" customFormat="1" ht="84.9" customHeight="1">
      <c r="A2664" s="33">
        <v>2661</v>
      </c>
      <c r="B2664" s="49">
        <v>302040</v>
      </c>
      <c r="C2664" s="36" t="s">
        <v>152</v>
      </c>
      <c r="D2664" s="36" t="s">
        <v>3535</v>
      </c>
      <c r="E2664" s="51" t="s">
        <v>171</v>
      </c>
      <c r="F2664" s="37" t="s">
        <v>3</v>
      </c>
      <c r="G2664" s="38" t="s">
        <v>181</v>
      </c>
      <c r="H2664" s="51"/>
      <c r="I2664" s="51" t="s">
        <v>3537</v>
      </c>
      <c r="J2664" s="39" t="s">
        <v>1</v>
      </c>
      <c r="K2664" s="46">
        <v>45303</v>
      </c>
      <c r="L2664" s="39" t="s">
        <v>3538</v>
      </c>
      <c r="M2664" s="36" t="s">
        <v>3539</v>
      </c>
      <c r="N2664" s="40" t="s">
        <v>7663</v>
      </c>
      <c r="O2664" s="52" t="s">
        <v>3541</v>
      </c>
      <c r="P2664" s="43">
        <v>10</v>
      </c>
      <c r="Q2664" s="38" t="s">
        <v>262</v>
      </c>
      <c r="R2664" s="53"/>
    </row>
    <row r="2665" spans="1:18" s="45" customFormat="1" ht="84.9" customHeight="1">
      <c r="A2665" s="33">
        <v>2662</v>
      </c>
      <c r="B2665" s="49">
        <v>302066</v>
      </c>
      <c r="C2665" s="36" t="s">
        <v>152</v>
      </c>
      <c r="D2665" s="36" t="s">
        <v>3920</v>
      </c>
      <c r="E2665" s="51" t="s">
        <v>171</v>
      </c>
      <c r="F2665" s="37" t="s">
        <v>43</v>
      </c>
      <c r="G2665" s="38"/>
      <c r="H2665" s="51" t="s">
        <v>2782</v>
      </c>
      <c r="I2665" s="51" t="s">
        <v>3921</v>
      </c>
      <c r="J2665" s="39" t="s">
        <v>1</v>
      </c>
      <c r="K2665" s="46">
        <v>41772</v>
      </c>
      <c r="L2665" s="39" t="s">
        <v>3922</v>
      </c>
      <c r="M2665" s="36" t="s">
        <v>3923</v>
      </c>
      <c r="N2665" s="36" t="s">
        <v>669</v>
      </c>
      <c r="O2665" s="52" t="s">
        <v>3924</v>
      </c>
      <c r="P2665" s="90">
        <v>6747</v>
      </c>
      <c r="Q2665" s="38" t="s">
        <v>262</v>
      </c>
      <c r="R2665" s="53"/>
    </row>
    <row r="2666" spans="1:18" s="45" customFormat="1" ht="84.9" customHeight="1">
      <c r="A2666" s="33">
        <v>2663</v>
      </c>
      <c r="B2666" s="49">
        <v>302074</v>
      </c>
      <c r="C2666" s="36" t="s">
        <v>152</v>
      </c>
      <c r="D2666" s="36" t="s">
        <v>2200</v>
      </c>
      <c r="E2666" s="51" t="s">
        <v>171</v>
      </c>
      <c r="F2666" s="37" t="s">
        <v>260</v>
      </c>
      <c r="G2666" s="38" t="s">
        <v>181</v>
      </c>
      <c r="H2666" s="51" t="s">
        <v>250</v>
      </c>
      <c r="I2666" s="51" t="s">
        <v>2201</v>
      </c>
      <c r="J2666" s="39" t="s">
        <v>0</v>
      </c>
      <c r="K2666" s="46">
        <v>27388</v>
      </c>
      <c r="L2666" s="46" t="s">
        <v>993</v>
      </c>
      <c r="M2666" s="36" t="s">
        <v>2202</v>
      </c>
      <c r="N2666" s="36" t="s">
        <v>283</v>
      </c>
      <c r="O2666" s="52" t="s">
        <v>2203</v>
      </c>
      <c r="P2666" s="54">
        <v>10</v>
      </c>
      <c r="Q2666" s="38" t="s">
        <v>262</v>
      </c>
      <c r="R2666" s="53"/>
    </row>
    <row r="2667" spans="1:18" s="45" customFormat="1" ht="84.9" customHeight="1">
      <c r="A2667" s="33">
        <v>2664</v>
      </c>
      <c r="B2667" s="49">
        <v>302082</v>
      </c>
      <c r="C2667" s="36" t="s">
        <v>152</v>
      </c>
      <c r="D2667" s="36" t="s">
        <v>282</v>
      </c>
      <c r="E2667" s="51" t="s">
        <v>171</v>
      </c>
      <c r="F2667" s="37" t="s">
        <v>21</v>
      </c>
      <c r="G2667" s="38" t="s">
        <v>181</v>
      </c>
      <c r="H2667" s="51" t="s">
        <v>227</v>
      </c>
      <c r="I2667" s="51" t="s">
        <v>228</v>
      </c>
      <c r="J2667" s="39" t="s">
        <v>0</v>
      </c>
      <c r="K2667" s="46">
        <v>39122</v>
      </c>
      <c r="L2667" s="39" t="s">
        <v>1514</v>
      </c>
      <c r="M2667" s="36" t="s">
        <v>1515</v>
      </c>
      <c r="N2667" s="40" t="s">
        <v>7663</v>
      </c>
      <c r="O2667" s="52" t="s">
        <v>1518</v>
      </c>
      <c r="P2667" s="54">
        <v>63</v>
      </c>
      <c r="Q2667" s="38" t="s">
        <v>262</v>
      </c>
      <c r="R2667" s="53"/>
    </row>
    <row r="2668" spans="1:18" s="45" customFormat="1" ht="84.9" customHeight="1">
      <c r="A2668" s="33">
        <v>2665</v>
      </c>
      <c r="B2668" s="49">
        <v>302082</v>
      </c>
      <c r="C2668" s="36" t="s">
        <v>152</v>
      </c>
      <c r="D2668" s="36" t="s">
        <v>282</v>
      </c>
      <c r="E2668" s="51" t="s">
        <v>171</v>
      </c>
      <c r="F2668" s="37" t="s">
        <v>21</v>
      </c>
      <c r="G2668" s="38" t="s">
        <v>181</v>
      </c>
      <c r="H2668" s="51" t="s">
        <v>227</v>
      </c>
      <c r="I2668" s="51" t="s">
        <v>228</v>
      </c>
      <c r="J2668" s="39" t="s">
        <v>0</v>
      </c>
      <c r="K2668" s="46">
        <v>39122</v>
      </c>
      <c r="L2668" s="39" t="s">
        <v>1514</v>
      </c>
      <c r="M2668" s="36" t="s">
        <v>279</v>
      </c>
      <c r="N2668" s="40" t="s">
        <v>7663</v>
      </c>
      <c r="O2668" s="52" t="s">
        <v>280</v>
      </c>
      <c r="P2668" s="54">
        <v>42</v>
      </c>
      <c r="Q2668" s="38" t="s">
        <v>711</v>
      </c>
      <c r="R2668" s="53" t="s">
        <v>1519</v>
      </c>
    </row>
    <row r="2669" spans="1:18" s="45" customFormat="1" ht="84.9" customHeight="1">
      <c r="A2669" s="33">
        <v>2666</v>
      </c>
      <c r="B2669" s="49">
        <v>302082</v>
      </c>
      <c r="C2669" s="36" t="s">
        <v>152</v>
      </c>
      <c r="D2669" s="36" t="s">
        <v>282</v>
      </c>
      <c r="E2669" s="51" t="s">
        <v>171</v>
      </c>
      <c r="F2669" s="37" t="s">
        <v>21</v>
      </c>
      <c r="G2669" s="38" t="s">
        <v>181</v>
      </c>
      <c r="H2669" s="51" t="s">
        <v>227</v>
      </c>
      <c r="I2669" s="51" t="s">
        <v>228</v>
      </c>
      <c r="J2669" s="39" t="s">
        <v>0</v>
      </c>
      <c r="K2669" s="46">
        <v>39122</v>
      </c>
      <c r="L2669" s="39" t="s">
        <v>1514</v>
      </c>
      <c r="M2669" s="36" t="s">
        <v>1516</v>
      </c>
      <c r="N2669" s="36" t="s">
        <v>283</v>
      </c>
      <c r="O2669" s="52" t="s">
        <v>281</v>
      </c>
      <c r="P2669" s="54">
        <v>1</v>
      </c>
      <c r="Q2669" s="38" t="s">
        <v>262</v>
      </c>
      <c r="R2669" s="53"/>
    </row>
    <row r="2670" spans="1:18" s="45" customFormat="1" ht="84.9" customHeight="1">
      <c r="A2670" s="33">
        <v>2667</v>
      </c>
      <c r="B2670" s="49">
        <v>302082</v>
      </c>
      <c r="C2670" s="3" t="s">
        <v>152</v>
      </c>
      <c r="D2670" s="3" t="s">
        <v>282</v>
      </c>
      <c r="E2670" s="4" t="s">
        <v>171</v>
      </c>
      <c r="F2670" s="3" t="s">
        <v>21</v>
      </c>
      <c r="G2670" s="5" t="s">
        <v>181</v>
      </c>
      <c r="H2670" s="4" t="s">
        <v>227</v>
      </c>
      <c r="I2670" s="4" t="s">
        <v>228</v>
      </c>
      <c r="J2670" s="6" t="s">
        <v>0</v>
      </c>
      <c r="K2670" s="7">
        <v>39122</v>
      </c>
      <c r="L2670" s="6" t="s">
        <v>1514</v>
      </c>
      <c r="M2670" s="3" t="s">
        <v>1517</v>
      </c>
      <c r="N2670" s="3" t="s">
        <v>283</v>
      </c>
      <c r="O2670" s="100" t="s">
        <v>1520</v>
      </c>
      <c r="P2670" s="101">
        <v>1</v>
      </c>
      <c r="Q2670" s="5" t="s">
        <v>262</v>
      </c>
      <c r="R2670" s="15"/>
    </row>
    <row r="2671" spans="1:18" s="45" customFormat="1" ht="84.9" customHeight="1">
      <c r="A2671" s="33">
        <v>2668</v>
      </c>
      <c r="B2671" s="49">
        <v>303445</v>
      </c>
      <c r="C2671" s="36" t="s">
        <v>152</v>
      </c>
      <c r="D2671" s="36" t="s">
        <v>9708</v>
      </c>
      <c r="E2671" s="51" t="s">
        <v>170</v>
      </c>
      <c r="F2671" s="37" t="s">
        <v>65</v>
      </c>
      <c r="G2671" s="38" t="s">
        <v>7679</v>
      </c>
      <c r="H2671" s="51" t="s">
        <v>1962</v>
      </c>
      <c r="I2671" s="51" t="s">
        <v>1962</v>
      </c>
      <c r="J2671" s="39" t="s">
        <v>1</v>
      </c>
      <c r="K2671" s="46">
        <v>42266</v>
      </c>
      <c r="L2671" s="39" t="s">
        <v>1963</v>
      </c>
      <c r="M2671" s="36" t="s">
        <v>1964</v>
      </c>
      <c r="N2671" s="36" t="s">
        <v>7668</v>
      </c>
      <c r="O2671" s="52" t="s">
        <v>9709</v>
      </c>
      <c r="P2671" s="54">
        <v>17</v>
      </c>
      <c r="Q2671" s="38" t="s">
        <v>7665</v>
      </c>
      <c r="R2671" s="53"/>
    </row>
    <row r="2672" spans="1:18" s="45" customFormat="1" ht="84.9" customHeight="1">
      <c r="A2672" s="33">
        <v>2669</v>
      </c>
      <c r="B2672" s="49">
        <v>303623</v>
      </c>
      <c r="C2672" s="57" t="s">
        <v>152</v>
      </c>
      <c r="D2672" s="57" t="s">
        <v>2354</v>
      </c>
      <c r="E2672" s="41" t="s">
        <v>170</v>
      </c>
      <c r="F2672" s="37" t="s">
        <v>20</v>
      </c>
      <c r="G2672" s="38" t="s">
        <v>181</v>
      </c>
      <c r="H2672" s="35"/>
      <c r="I2672" s="35"/>
      <c r="J2672" s="39" t="s">
        <v>176</v>
      </c>
      <c r="K2672" s="46"/>
      <c r="L2672" s="46"/>
      <c r="M2672" s="40" t="s">
        <v>2355</v>
      </c>
      <c r="N2672" s="40" t="s">
        <v>7663</v>
      </c>
      <c r="O2672" s="42" t="s">
        <v>2356</v>
      </c>
      <c r="P2672" s="43">
        <v>12</v>
      </c>
      <c r="Q2672" s="38" t="s">
        <v>262</v>
      </c>
      <c r="R2672" s="55"/>
    </row>
    <row r="2673" spans="1:18" s="45" customFormat="1" ht="84.9" customHeight="1">
      <c r="A2673" s="33">
        <v>2670</v>
      </c>
      <c r="B2673" s="49">
        <v>303666</v>
      </c>
      <c r="C2673" s="36" t="s">
        <v>152</v>
      </c>
      <c r="D2673" s="36" t="s">
        <v>1383</v>
      </c>
      <c r="E2673" s="51" t="s">
        <v>170</v>
      </c>
      <c r="F2673" s="37" t="s">
        <v>17</v>
      </c>
      <c r="G2673" s="38" t="s">
        <v>181</v>
      </c>
      <c r="H2673" s="51" t="s">
        <v>1384</v>
      </c>
      <c r="I2673" s="51" t="s">
        <v>1385</v>
      </c>
      <c r="J2673" s="39" t="s">
        <v>0</v>
      </c>
      <c r="K2673" s="46">
        <v>40316</v>
      </c>
      <c r="L2673" s="39" t="s">
        <v>1386</v>
      </c>
      <c r="M2673" s="36" t="s">
        <v>279</v>
      </c>
      <c r="N2673" s="40" t="s">
        <v>7663</v>
      </c>
      <c r="O2673" s="52" t="s">
        <v>1388</v>
      </c>
      <c r="P2673" s="54">
        <v>14</v>
      </c>
      <c r="Q2673" s="38" t="s">
        <v>262</v>
      </c>
      <c r="R2673" s="53"/>
    </row>
    <row r="2674" spans="1:18" s="45" customFormat="1" ht="84.9" customHeight="1">
      <c r="A2674" s="33">
        <v>2671</v>
      </c>
      <c r="B2674" s="49">
        <v>303666</v>
      </c>
      <c r="C2674" s="36" t="s">
        <v>152</v>
      </c>
      <c r="D2674" s="36" t="s">
        <v>1383</v>
      </c>
      <c r="E2674" s="51" t="s">
        <v>170</v>
      </c>
      <c r="F2674" s="37" t="s">
        <v>17</v>
      </c>
      <c r="G2674" s="38" t="s">
        <v>181</v>
      </c>
      <c r="H2674" s="51" t="s">
        <v>1384</v>
      </c>
      <c r="I2674" s="51" t="s">
        <v>1387</v>
      </c>
      <c r="J2674" s="39" t="s">
        <v>1</v>
      </c>
      <c r="K2674" s="46">
        <v>40402</v>
      </c>
      <c r="L2674" s="39" t="s">
        <v>225</v>
      </c>
      <c r="M2674" s="36" t="s">
        <v>279</v>
      </c>
      <c r="N2674" s="40" t="s">
        <v>7663</v>
      </c>
      <c r="O2674" s="52" t="s">
        <v>1389</v>
      </c>
      <c r="P2674" s="54">
        <v>16</v>
      </c>
      <c r="Q2674" s="38" t="s">
        <v>262</v>
      </c>
      <c r="R2674" s="53"/>
    </row>
    <row r="2675" spans="1:18" s="45" customFormat="1" ht="84.9" customHeight="1">
      <c r="A2675" s="33">
        <v>2672</v>
      </c>
      <c r="B2675" s="49">
        <v>304018</v>
      </c>
      <c r="C2675" s="36" t="s">
        <v>152</v>
      </c>
      <c r="D2675" s="36" t="s">
        <v>4472</v>
      </c>
      <c r="E2675" s="51" t="s">
        <v>170</v>
      </c>
      <c r="F2675" s="37" t="s">
        <v>21</v>
      </c>
      <c r="G2675" s="38" t="s">
        <v>181</v>
      </c>
      <c r="H2675" s="51" t="s">
        <v>424</v>
      </c>
      <c r="I2675" s="51" t="s">
        <v>4473</v>
      </c>
      <c r="J2675" s="39" t="s">
        <v>0</v>
      </c>
      <c r="K2675" s="46">
        <v>39994</v>
      </c>
      <c r="L2675" s="46" t="s">
        <v>4474</v>
      </c>
      <c r="M2675" s="36" t="s">
        <v>4475</v>
      </c>
      <c r="N2675" s="36" t="s">
        <v>182</v>
      </c>
      <c r="O2675" s="52" t="s">
        <v>4477</v>
      </c>
      <c r="P2675" s="54">
        <v>50</v>
      </c>
      <c r="Q2675" s="38" t="s">
        <v>262</v>
      </c>
      <c r="R2675" s="53"/>
    </row>
    <row r="2676" spans="1:18" s="45" customFormat="1" ht="84.9" customHeight="1">
      <c r="A2676" s="33">
        <v>2673</v>
      </c>
      <c r="B2676" s="49">
        <v>304018</v>
      </c>
      <c r="C2676" s="36" t="s">
        <v>152</v>
      </c>
      <c r="D2676" s="36" t="s">
        <v>4472</v>
      </c>
      <c r="E2676" s="51" t="s">
        <v>170</v>
      </c>
      <c r="F2676" s="37" t="s">
        <v>260</v>
      </c>
      <c r="G2676" s="38" t="s">
        <v>181</v>
      </c>
      <c r="H2676" s="51" t="s">
        <v>807</v>
      </c>
      <c r="I2676" s="51" t="s">
        <v>808</v>
      </c>
      <c r="J2676" s="39" t="s">
        <v>0</v>
      </c>
      <c r="K2676" s="46">
        <v>38188</v>
      </c>
      <c r="L2676" s="39" t="s">
        <v>793</v>
      </c>
      <c r="M2676" s="36" t="s">
        <v>4476</v>
      </c>
      <c r="N2676" s="40" t="s">
        <v>7663</v>
      </c>
      <c r="O2676" s="52" t="s">
        <v>4478</v>
      </c>
      <c r="P2676" s="54">
        <v>15</v>
      </c>
      <c r="Q2676" s="38" t="s">
        <v>262</v>
      </c>
      <c r="R2676" s="53"/>
    </row>
    <row r="2677" spans="1:18" s="45" customFormat="1" ht="84.9" customHeight="1">
      <c r="A2677" s="33">
        <v>2674</v>
      </c>
      <c r="B2677" s="49">
        <v>304042</v>
      </c>
      <c r="C2677" s="36" t="s">
        <v>152</v>
      </c>
      <c r="D2677" s="36" t="s">
        <v>6232</v>
      </c>
      <c r="E2677" s="51" t="s">
        <v>170</v>
      </c>
      <c r="F2677" s="37" t="s">
        <v>17</v>
      </c>
      <c r="G2677" s="38" t="s">
        <v>181</v>
      </c>
      <c r="H2677" s="51" t="s">
        <v>6233</v>
      </c>
      <c r="I2677" s="51" t="s">
        <v>1387</v>
      </c>
      <c r="J2677" s="39" t="s">
        <v>176</v>
      </c>
      <c r="K2677" s="46"/>
      <c r="L2677" s="46"/>
      <c r="M2677" s="36" t="s">
        <v>1043</v>
      </c>
      <c r="N2677" s="36" t="s">
        <v>868</v>
      </c>
      <c r="O2677" s="52" t="s">
        <v>6234</v>
      </c>
      <c r="P2677" s="54">
        <v>11</v>
      </c>
      <c r="Q2677" s="38"/>
      <c r="R2677" s="53"/>
    </row>
    <row r="2678" spans="1:18" s="45" customFormat="1" ht="84.9" customHeight="1">
      <c r="A2678" s="33">
        <v>2675</v>
      </c>
      <c r="B2678" s="49">
        <v>304212</v>
      </c>
      <c r="C2678" s="36" t="s">
        <v>152</v>
      </c>
      <c r="D2678" s="36" t="s">
        <v>2778</v>
      </c>
      <c r="E2678" s="51" t="s">
        <v>170</v>
      </c>
      <c r="F2678" s="37" t="s">
        <v>260</v>
      </c>
      <c r="G2678" s="38" t="s">
        <v>181</v>
      </c>
      <c r="H2678" s="51" t="s">
        <v>250</v>
      </c>
      <c r="I2678" s="51" t="s">
        <v>2779</v>
      </c>
      <c r="J2678" s="39" t="s">
        <v>0</v>
      </c>
      <c r="K2678" s="46">
        <v>25022</v>
      </c>
      <c r="L2678" s="39" t="s">
        <v>2780</v>
      </c>
      <c r="M2678" s="36" t="s">
        <v>2781</v>
      </c>
      <c r="N2678" s="40" t="s">
        <v>7663</v>
      </c>
      <c r="O2678" s="42" t="s">
        <v>2785</v>
      </c>
      <c r="P2678" s="48">
        <v>2</v>
      </c>
      <c r="Q2678" s="38" t="s">
        <v>262</v>
      </c>
      <c r="R2678" s="53"/>
    </row>
    <row r="2679" spans="1:18" s="45" customFormat="1" ht="84.9" customHeight="1">
      <c r="A2679" s="33">
        <v>2676</v>
      </c>
      <c r="B2679" s="49">
        <v>304212</v>
      </c>
      <c r="C2679" s="36" t="s">
        <v>152</v>
      </c>
      <c r="D2679" s="36" t="s">
        <v>2778</v>
      </c>
      <c r="E2679" s="51" t="s">
        <v>170</v>
      </c>
      <c r="F2679" s="37" t="s">
        <v>43</v>
      </c>
      <c r="G2679" s="38" t="s">
        <v>181</v>
      </c>
      <c r="H2679" s="51" t="s">
        <v>2782</v>
      </c>
      <c r="I2679" s="51" t="s">
        <v>2783</v>
      </c>
      <c r="J2679" s="39" t="s">
        <v>176</v>
      </c>
      <c r="K2679" s="46">
        <v>45234</v>
      </c>
      <c r="L2679" s="46" t="s">
        <v>1917</v>
      </c>
      <c r="M2679" s="36" t="s">
        <v>2784</v>
      </c>
      <c r="N2679" s="36" t="s">
        <v>714</v>
      </c>
      <c r="O2679" s="42" t="s">
        <v>2786</v>
      </c>
      <c r="P2679" s="60">
        <v>931</v>
      </c>
      <c r="Q2679" s="38" t="s">
        <v>262</v>
      </c>
      <c r="R2679" s="56"/>
    </row>
    <row r="2680" spans="1:18" s="45" customFormat="1" ht="84.9" customHeight="1">
      <c r="A2680" s="33">
        <v>2677</v>
      </c>
      <c r="B2680" s="49">
        <v>304221</v>
      </c>
      <c r="C2680" s="36" t="s">
        <v>152</v>
      </c>
      <c r="D2680" s="36" t="s">
        <v>1825</v>
      </c>
      <c r="E2680" s="51" t="s">
        <v>170</v>
      </c>
      <c r="F2680" s="37" t="s">
        <v>17</v>
      </c>
      <c r="G2680" s="38" t="s">
        <v>181</v>
      </c>
      <c r="H2680" s="51" t="s">
        <v>1826</v>
      </c>
      <c r="I2680" s="51" t="s">
        <v>1827</v>
      </c>
      <c r="J2680" s="39" t="s">
        <v>0</v>
      </c>
      <c r="K2680" s="46">
        <v>29713</v>
      </c>
      <c r="L2680" s="39" t="s">
        <v>1828</v>
      </c>
      <c r="M2680" s="36" t="s">
        <v>841</v>
      </c>
      <c r="N2680" s="40" t="s">
        <v>7663</v>
      </c>
      <c r="O2680" s="52" t="s">
        <v>1829</v>
      </c>
      <c r="P2680" s="54">
        <v>25</v>
      </c>
      <c r="Q2680" s="38" t="s">
        <v>262</v>
      </c>
      <c r="R2680" s="53"/>
    </row>
    <row r="2681" spans="1:18" s="45" customFormat="1" ht="84.9" customHeight="1">
      <c r="A2681" s="33">
        <v>2678</v>
      </c>
      <c r="B2681" s="49">
        <v>310000</v>
      </c>
      <c r="C2681" s="40" t="s">
        <v>153</v>
      </c>
      <c r="D2681" s="40" t="s">
        <v>153</v>
      </c>
      <c r="E2681" s="35" t="s">
        <v>7657</v>
      </c>
      <c r="F2681" s="37" t="s">
        <v>109</v>
      </c>
      <c r="G2681" s="38" t="s">
        <v>181</v>
      </c>
      <c r="H2681" s="35" t="s">
        <v>3055</v>
      </c>
      <c r="I2681" s="35" t="s">
        <v>3055</v>
      </c>
      <c r="J2681" s="39" t="s">
        <v>0</v>
      </c>
      <c r="K2681" s="46">
        <v>35636</v>
      </c>
      <c r="L2681" s="46" t="s">
        <v>3059</v>
      </c>
      <c r="M2681" s="40" t="s">
        <v>3060</v>
      </c>
      <c r="N2681" s="40" t="s">
        <v>283</v>
      </c>
      <c r="O2681" s="42" t="s">
        <v>3073</v>
      </c>
      <c r="P2681" s="43">
        <v>3</v>
      </c>
      <c r="Q2681" s="38" t="s">
        <v>262</v>
      </c>
      <c r="R2681" s="55"/>
    </row>
    <row r="2682" spans="1:18" s="45" customFormat="1" ht="84.9" customHeight="1">
      <c r="A2682" s="33">
        <v>2679</v>
      </c>
      <c r="B2682" s="49">
        <v>310000</v>
      </c>
      <c r="C2682" s="36" t="s">
        <v>153</v>
      </c>
      <c r="D2682" s="36" t="s">
        <v>153</v>
      </c>
      <c r="E2682" s="51" t="s">
        <v>663</v>
      </c>
      <c r="F2682" s="37" t="s">
        <v>21</v>
      </c>
      <c r="G2682" s="38" t="s">
        <v>181</v>
      </c>
      <c r="H2682" s="51" t="s">
        <v>387</v>
      </c>
      <c r="I2682" s="51" t="s">
        <v>387</v>
      </c>
      <c r="J2682" s="39" t="s">
        <v>0</v>
      </c>
      <c r="K2682" s="46">
        <v>34942</v>
      </c>
      <c r="L2682" s="39" t="s">
        <v>3061</v>
      </c>
      <c r="M2682" s="36" t="s">
        <v>3062</v>
      </c>
      <c r="N2682" s="40" t="s">
        <v>7663</v>
      </c>
      <c r="O2682" s="52" t="s">
        <v>3075</v>
      </c>
      <c r="P2682" s="54">
        <v>4</v>
      </c>
      <c r="Q2682" s="38" t="s">
        <v>262</v>
      </c>
      <c r="R2682" s="53"/>
    </row>
    <row r="2683" spans="1:18" s="45" customFormat="1" ht="84.9" customHeight="1">
      <c r="A2683" s="33">
        <v>2680</v>
      </c>
      <c r="B2683" s="49">
        <v>310000</v>
      </c>
      <c r="C2683" s="36" t="s">
        <v>153</v>
      </c>
      <c r="D2683" s="36" t="s">
        <v>153</v>
      </c>
      <c r="E2683" s="51" t="s">
        <v>663</v>
      </c>
      <c r="F2683" s="37" t="s">
        <v>21</v>
      </c>
      <c r="G2683" s="38" t="s">
        <v>181</v>
      </c>
      <c r="H2683" s="51" t="s">
        <v>387</v>
      </c>
      <c r="I2683" s="51" t="s">
        <v>387</v>
      </c>
      <c r="J2683" s="39" t="s">
        <v>0</v>
      </c>
      <c r="K2683" s="46">
        <v>34943</v>
      </c>
      <c r="L2683" s="46" t="s">
        <v>3061</v>
      </c>
      <c r="M2683" s="36" t="s">
        <v>391</v>
      </c>
      <c r="N2683" s="40" t="s">
        <v>7663</v>
      </c>
      <c r="O2683" s="52" t="s">
        <v>3076</v>
      </c>
      <c r="P2683" s="54">
        <v>10</v>
      </c>
      <c r="Q2683" s="38" t="s">
        <v>262</v>
      </c>
      <c r="R2683" s="53"/>
    </row>
    <row r="2684" spans="1:18" s="45" customFormat="1" ht="84.9" customHeight="1">
      <c r="A2684" s="33">
        <v>2681</v>
      </c>
      <c r="B2684" s="49">
        <v>310000</v>
      </c>
      <c r="C2684" s="36" t="s">
        <v>153</v>
      </c>
      <c r="D2684" s="36" t="s">
        <v>153</v>
      </c>
      <c r="E2684" s="51" t="s">
        <v>663</v>
      </c>
      <c r="F2684" s="37" t="s">
        <v>21</v>
      </c>
      <c r="G2684" s="38" t="s">
        <v>181</v>
      </c>
      <c r="H2684" s="51" t="s">
        <v>387</v>
      </c>
      <c r="I2684" s="51" t="s">
        <v>387</v>
      </c>
      <c r="J2684" s="39" t="s">
        <v>0</v>
      </c>
      <c r="K2684" s="46">
        <v>34645</v>
      </c>
      <c r="L2684" s="46" t="s">
        <v>388</v>
      </c>
      <c r="M2684" s="36" t="s">
        <v>3063</v>
      </c>
      <c r="N2684" s="40" t="s">
        <v>7663</v>
      </c>
      <c r="O2684" s="52" t="s">
        <v>3077</v>
      </c>
      <c r="P2684" s="54">
        <v>70</v>
      </c>
      <c r="Q2684" s="38" t="s">
        <v>262</v>
      </c>
      <c r="R2684" s="53"/>
    </row>
    <row r="2685" spans="1:18" s="45" customFormat="1" ht="84.9" customHeight="1">
      <c r="A2685" s="33">
        <v>2682</v>
      </c>
      <c r="B2685" s="49">
        <v>310000</v>
      </c>
      <c r="C2685" s="36" t="s">
        <v>153</v>
      </c>
      <c r="D2685" s="36" t="s">
        <v>153</v>
      </c>
      <c r="E2685" s="51" t="s">
        <v>663</v>
      </c>
      <c r="F2685" s="37" t="s">
        <v>21</v>
      </c>
      <c r="G2685" s="38" t="s">
        <v>181</v>
      </c>
      <c r="H2685" s="41" t="s">
        <v>387</v>
      </c>
      <c r="I2685" s="41" t="s">
        <v>387</v>
      </c>
      <c r="J2685" s="39" t="s">
        <v>0</v>
      </c>
      <c r="K2685" s="62">
        <v>34645</v>
      </c>
      <c r="L2685" s="69" t="s">
        <v>388</v>
      </c>
      <c r="M2685" s="57" t="s">
        <v>392</v>
      </c>
      <c r="N2685" s="36" t="s">
        <v>714</v>
      </c>
      <c r="O2685" s="52" t="s">
        <v>3078</v>
      </c>
      <c r="P2685" s="54">
        <v>0</v>
      </c>
      <c r="Q2685" s="38" t="s">
        <v>262</v>
      </c>
      <c r="R2685" s="53"/>
    </row>
    <row r="2686" spans="1:18" s="45" customFormat="1" ht="84.9" customHeight="1">
      <c r="A2686" s="33">
        <v>2683</v>
      </c>
      <c r="B2686" s="49">
        <v>310000</v>
      </c>
      <c r="C2686" s="36" t="s">
        <v>153</v>
      </c>
      <c r="D2686" s="36" t="s">
        <v>153</v>
      </c>
      <c r="E2686" s="51" t="s">
        <v>663</v>
      </c>
      <c r="F2686" s="37" t="s">
        <v>21</v>
      </c>
      <c r="G2686" s="38" t="s">
        <v>181</v>
      </c>
      <c r="H2686" s="51" t="s">
        <v>387</v>
      </c>
      <c r="I2686" s="51" t="s">
        <v>387</v>
      </c>
      <c r="J2686" s="39" t="s">
        <v>0</v>
      </c>
      <c r="K2686" s="46">
        <v>34645</v>
      </c>
      <c r="L2686" s="39" t="s">
        <v>388</v>
      </c>
      <c r="M2686" s="36" t="s">
        <v>390</v>
      </c>
      <c r="N2686" s="36" t="s">
        <v>3079</v>
      </c>
      <c r="O2686" s="52" t="s">
        <v>3080</v>
      </c>
      <c r="P2686" s="54">
        <v>10</v>
      </c>
      <c r="Q2686" s="38" t="s">
        <v>262</v>
      </c>
      <c r="R2686" s="53"/>
    </row>
    <row r="2687" spans="1:18" s="45" customFormat="1" ht="84.9" customHeight="1">
      <c r="A2687" s="33">
        <v>2684</v>
      </c>
      <c r="B2687" s="49">
        <v>310000</v>
      </c>
      <c r="C2687" s="36" t="s">
        <v>153</v>
      </c>
      <c r="D2687" s="36" t="s">
        <v>153</v>
      </c>
      <c r="E2687" s="51" t="s">
        <v>663</v>
      </c>
      <c r="F2687" s="37" t="s">
        <v>21</v>
      </c>
      <c r="G2687" s="38" t="s">
        <v>181</v>
      </c>
      <c r="H2687" s="51" t="s">
        <v>387</v>
      </c>
      <c r="I2687" s="51" t="s">
        <v>387</v>
      </c>
      <c r="J2687" s="39" t="s">
        <v>0</v>
      </c>
      <c r="K2687" s="46">
        <v>34645</v>
      </c>
      <c r="L2687" s="39" t="s">
        <v>388</v>
      </c>
      <c r="M2687" s="36" t="s">
        <v>389</v>
      </c>
      <c r="N2687" s="36" t="s">
        <v>283</v>
      </c>
      <c r="O2687" s="52" t="s">
        <v>3081</v>
      </c>
      <c r="P2687" s="54">
        <v>1</v>
      </c>
      <c r="Q2687" s="38" t="s">
        <v>262</v>
      </c>
      <c r="R2687" s="53"/>
    </row>
    <row r="2688" spans="1:18" s="45" customFormat="1" ht="84.9" customHeight="1">
      <c r="A2688" s="33">
        <v>2685</v>
      </c>
      <c r="B2688" s="49">
        <v>310000</v>
      </c>
      <c r="C2688" s="40" t="s">
        <v>153</v>
      </c>
      <c r="D2688" s="40" t="s">
        <v>153</v>
      </c>
      <c r="E2688" s="35" t="s">
        <v>663</v>
      </c>
      <c r="F2688" s="37" t="s">
        <v>51</v>
      </c>
      <c r="G2688" s="38" t="s">
        <v>181</v>
      </c>
      <c r="H2688" s="35" t="s">
        <v>713</v>
      </c>
      <c r="I2688" s="35" t="s">
        <v>713</v>
      </c>
      <c r="J2688" s="39" t="s">
        <v>0</v>
      </c>
      <c r="K2688" s="46">
        <v>43406</v>
      </c>
      <c r="L2688" s="39" t="s">
        <v>3053</v>
      </c>
      <c r="M2688" s="40" t="s">
        <v>841</v>
      </c>
      <c r="N2688" s="40" t="s">
        <v>7663</v>
      </c>
      <c r="O2688" s="42" t="s">
        <v>3068</v>
      </c>
      <c r="P2688" s="43">
        <v>16</v>
      </c>
      <c r="Q2688" s="38" t="s">
        <v>262</v>
      </c>
      <c r="R2688" s="55"/>
    </row>
    <row r="2689" spans="1:18" s="45" customFormat="1" ht="84.9" customHeight="1">
      <c r="A2689" s="33">
        <v>2686</v>
      </c>
      <c r="B2689" s="49">
        <v>310000</v>
      </c>
      <c r="C2689" s="40" t="s">
        <v>153</v>
      </c>
      <c r="D2689" s="40" t="s">
        <v>153</v>
      </c>
      <c r="E2689" s="35" t="s">
        <v>663</v>
      </c>
      <c r="F2689" s="37" t="s">
        <v>54</v>
      </c>
      <c r="G2689" s="38" t="s">
        <v>181</v>
      </c>
      <c r="H2689" s="35" t="s">
        <v>300</v>
      </c>
      <c r="I2689" s="35" t="s">
        <v>300</v>
      </c>
      <c r="J2689" s="39" t="s">
        <v>0</v>
      </c>
      <c r="K2689" s="46">
        <v>31572</v>
      </c>
      <c r="L2689" s="39" t="s">
        <v>3054</v>
      </c>
      <c r="M2689" s="40" t="s">
        <v>841</v>
      </c>
      <c r="N2689" s="40" t="s">
        <v>7663</v>
      </c>
      <c r="O2689" s="42" t="s">
        <v>3069</v>
      </c>
      <c r="P2689" s="43">
        <v>6</v>
      </c>
      <c r="Q2689" s="38" t="s">
        <v>262</v>
      </c>
      <c r="R2689" s="55"/>
    </row>
    <row r="2690" spans="1:18" s="45" customFormat="1" ht="84.9" customHeight="1">
      <c r="A2690" s="33">
        <v>2687</v>
      </c>
      <c r="B2690" s="49">
        <v>310000</v>
      </c>
      <c r="C2690" s="40" t="s">
        <v>153</v>
      </c>
      <c r="D2690" s="40" t="s">
        <v>153</v>
      </c>
      <c r="E2690" s="35" t="s">
        <v>663</v>
      </c>
      <c r="F2690" s="37" t="s">
        <v>109</v>
      </c>
      <c r="G2690" s="38" t="s">
        <v>181</v>
      </c>
      <c r="H2690" s="35" t="s">
        <v>3055</v>
      </c>
      <c r="I2690" s="35" t="s">
        <v>3055</v>
      </c>
      <c r="J2690" s="39" t="s">
        <v>0</v>
      </c>
      <c r="K2690" s="46">
        <v>35636</v>
      </c>
      <c r="L2690" s="39" t="s">
        <v>3056</v>
      </c>
      <c r="M2690" s="40" t="s">
        <v>3057</v>
      </c>
      <c r="N2690" s="40" t="s">
        <v>7663</v>
      </c>
      <c r="O2690" s="42" t="s">
        <v>3070</v>
      </c>
      <c r="P2690" s="43">
        <v>6</v>
      </c>
      <c r="Q2690" s="38" t="s">
        <v>262</v>
      </c>
      <c r="R2690" s="55"/>
    </row>
    <row r="2691" spans="1:18" s="45" customFormat="1" ht="84.9" customHeight="1">
      <c r="A2691" s="33">
        <v>2688</v>
      </c>
      <c r="B2691" s="49">
        <v>310000</v>
      </c>
      <c r="C2691" s="40" t="s">
        <v>153</v>
      </c>
      <c r="D2691" s="40" t="s">
        <v>153</v>
      </c>
      <c r="E2691" s="35" t="s">
        <v>663</v>
      </c>
      <c r="F2691" s="37" t="s">
        <v>109</v>
      </c>
      <c r="G2691" s="38" t="s">
        <v>181</v>
      </c>
      <c r="H2691" s="35" t="s">
        <v>3055</v>
      </c>
      <c r="I2691" s="35" t="s">
        <v>3055</v>
      </c>
      <c r="J2691" s="39" t="s">
        <v>0</v>
      </c>
      <c r="K2691" s="46">
        <v>35636</v>
      </c>
      <c r="L2691" s="46" t="s">
        <v>3056</v>
      </c>
      <c r="M2691" s="40" t="s">
        <v>3058</v>
      </c>
      <c r="N2691" s="40" t="s">
        <v>3071</v>
      </c>
      <c r="O2691" s="42" t="s">
        <v>3072</v>
      </c>
      <c r="P2691" s="43">
        <v>1</v>
      </c>
      <c r="Q2691" s="38" t="s">
        <v>262</v>
      </c>
      <c r="R2691" s="55"/>
    </row>
    <row r="2692" spans="1:18" s="45" customFormat="1" ht="84.9" customHeight="1">
      <c r="A2692" s="33">
        <v>2689</v>
      </c>
      <c r="B2692" s="49">
        <v>310000</v>
      </c>
      <c r="C2692" s="40" t="s">
        <v>153</v>
      </c>
      <c r="D2692" s="40" t="s">
        <v>153</v>
      </c>
      <c r="E2692" s="35" t="s">
        <v>663</v>
      </c>
      <c r="F2692" s="37" t="s">
        <v>260</v>
      </c>
      <c r="G2692" s="38" t="s">
        <v>181</v>
      </c>
      <c r="H2692" s="35" t="s">
        <v>384</v>
      </c>
      <c r="I2692" s="35" t="s">
        <v>384</v>
      </c>
      <c r="J2692" s="39" t="s">
        <v>0</v>
      </c>
      <c r="K2692" s="46">
        <v>43299</v>
      </c>
      <c r="L2692" s="46" t="s">
        <v>385</v>
      </c>
      <c r="M2692" s="40" t="s">
        <v>386</v>
      </c>
      <c r="N2692" s="40" t="s">
        <v>714</v>
      </c>
      <c r="O2692" s="42" t="s">
        <v>3074</v>
      </c>
      <c r="P2692" s="43">
        <v>22</v>
      </c>
      <c r="Q2692" s="38" t="s">
        <v>262</v>
      </c>
      <c r="R2692" s="55"/>
    </row>
    <row r="2693" spans="1:18" s="45" customFormat="1" ht="84.9" customHeight="1">
      <c r="A2693" s="33">
        <v>2690</v>
      </c>
      <c r="B2693" s="49">
        <v>310000</v>
      </c>
      <c r="C2693" s="36" t="s">
        <v>153</v>
      </c>
      <c r="D2693" s="36" t="s">
        <v>153</v>
      </c>
      <c r="E2693" s="40" t="s">
        <v>663</v>
      </c>
      <c r="F2693" s="37" t="s">
        <v>38</v>
      </c>
      <c r="G2693" s="38" t="s">
        <v>181</v>
      </c>
      <c r="H2693" s="51" t="s">
        <v>3064</v>
      </c>
      <c r="I2693" s="51" t="s">
        <v>3064</v>
      </c>
      <c r="J2693" s="40" t="s">
        <v>0</v>
      </c>
      <c r="K2693" s="37">
        <v>42453</v>
      </c>
      <c r="L2693" s="37" t="s">
        <v>3065</v>
      </c>
      <c r="M2693" s="40" t="s">
        <v>3066</v>
      </c>
      <c r="N2693" s="40" t="s">
        <v>714</v>
      </c>
      <c r="O2693" s="42" t="s">
        <v>3082</v>
      </c>
      <c r="P2693" s="43">
        <v>20</v>
      </c>
      <c r="Q2693" s="77" t="s">
        <v>262</v>
      </c>
      <c r="R2693" s="56"/>
    </row>
    <row r="2694" spans="1:18" s="45" customFormat="1" ht="84.9" customHeight="1">
      <c r="A2694" s="33">
        <v>2691</v>
      </c>
      <c r="B2694" s="49">
        <v>310000</v>
      </c>
      <c r="C2694" s="36" t="s">
        <v>153</v>
      </c>
      <c r="D2694" s="36" t="s">
        <v>153</v>
      </c>
      <c r="E2694" s="51" t="s">
        <v>663</v>
      </c>
      <c r="F2694" s="37" t="s">
        <v>38</v>
      </c>
      <c r="G2694" s="38" t="s">
        <v>181</v>
      </c>
      <c r="H2694" s="51" t="s">
        <v>3064</v>
      </c>
      <c r="I2694" s="51" t="s">
        <v>3064</v>
      </c>
      <c r="J2694" s="40" t="s">
        <v>0</v>
      </c>
      <c r="K2694" s="46">
        <v>42453</v>
      </c>
      <c r="L2694" s="39" t="s">
        <v>3065</v>
      </c>
      <c r="M2694" s="40" t="s">
        <v>3067</v>
      </c>
      <c r="N2694" s="40" t="s">
        <v>7663</v>
      </c>
      <c r="O2694" s="42" t="s">
        <v>3083</v>
      </c>
      <c r="P2694" s="43">
        <v>50</v>
      </c>
      <c r="Q2694" s="77" t="s">
        <v>262</v>
      </c>
      <c r="R2694" s="56"/>
    </row>
    <row r="2695" spans="1:18" s="45" customFormat="1" ht="84.9" customHeight="1">
      <c r="A2695" s="33">
        <v>2692</v>
      </c>
      <c r="B2695" s="49">
        <v>310000</v>
      </c>
      <c r="C2695" s="36" t="s">
        <v>153</v>
      </c>
      <c r="D2695" s="36" t="s">
        <v>153</v>
      </c>
      <c r="E2695" s="51" t="s">
        <v>663</v>
      </c>
      <c r="F2695" s="37" t="s">
        <v>38</v>
      </c>
      <c r="G2695" s="38" t="s">
        <v>181</v>
      </c>
      <c r="H2695" s="51" t="s">
        <v>3064</v>
      </c>
      <c r="I2695" s="51" t="s">
        <v>3064</v>
      </c>
      <c r="J2695" s="40" t="s">
        <v>0</v>
      </c>
      <c r="K2695" s="46">
        <v>42453</v>
      </c>
      <c r="L2695" s="39" t="s">
        <v>3065</v>
      </c>
      <c r="M2695" s="40" t="s">
        <v>3067</v>
      </c>
      <c r="N2695" s="40" t="s">
        <v>7663</v>
      </c>
      <c r="O2695" s="42" t="s">
        <v>3084</v>
      </c>
      <c r="P2695" s="43">
        <v>40</v>
      </c>
      <c r="Q2695" s="38" t="s">
        <v>262</v>
      </c>
      <c r="R2695" s="56"/>
    </row>
    <row r="2696" spans="1:18" s="45" customFormat="1" ht="84.9" customHeight="1">
      <c r="A2696" s="33">
        <v>2693</v>
      </c>
      <c r="B2696" s="49">
        <v>310000</v>
      </c>
      <c r="C2696" s="36" t="s">
        <v>153</v>
      </c>
      <c r="D2696" s="36" t="s">
        <v>153</v>
      </c>
      <c r="E2696" s="51" t="s">
        <v>663</v>
      </c>
      <c r="F2696" s="37" t="s">
        <v>38</v>
      </c>
      <c r="G2696" s="38" t="s">
        <v>181</v>
      </c>
      <c r="H2696" s="51" t="s">
        <v>3064</v>
      </c>
      <c r="I2696" s="51" t="s">
        <v>3064</v>
      </c>
      <c r="J2696" s="40" t="s">
        <v>0</v>
      </c>
      <c r="K2696" s="46">
        <v>42453</v>
      </c>
      <c r="L2696" s="39" t="s">
        <v>3065</v>
      </c>
      <c r="M2696" s="40" t="s">
        <v>3067</v>
      </c>
      <c r="N2696" s="40" t="s">
        <v>7663</v>
      </c>
      <c r="O2696" s="42" t="s">
        <v>3085</v>
      </c>
      <c r="P2696" s="43">
        <v>50</v>
      </c>
      <c r="Q2696" s="38" t="s">
        <v>262</v>
      </c>
      <c r="R2696" s="56"/>
    </row>
    <row r="2697" spans="1:18" s="45" customFormat="1" ht="84.9" customHeight="1">
      <c r="A2697" s="33">
        <v>2694</v>
      </c>
      <c r="B2697" s="49">
        <v>310000</v>
      </c>
      <c r="C2697" s="36" t="s">
        <v>153</v>
      </c>
      <c r="D2697" s="36" t="s">
        <v>153</v>
      </c>
      <c r="E2697" s="51" t="s">
        <v>663</v>
      </c>
      <c r="F2697" s="37" t="s">
        <v>38</v>
      </c>
      <c r="G2697" s="38" t="s">
        <v>181</v>
      </c>
      <c r="H2697" s="51" t="s">
        <v>3064</v>
      </c>
      <c r="I2697" s="51" t="s">
        <v>3064</v>
      </c>
      <c r="J2697" s="39" t="s">
        <v>0</v>
      </c>
      <c r="K2697" s="46">
        <v>42453</v>
      </c>
      <c r="L2697" s="39" t="s">
        <v>3065</v>
      </c>
      <c r="M2697" s="36" t="s">
        <v>630</v>
      </c>
      <c r="N2697" s="36" t="s">
        <v>182</v>
      </c>
      <c r="O2697" s="52" t="s">
        <v>3086</v>
      </c>
      <c r="P2697" s="54">
        <v>2</v>
      </c>
      <c r="Q2697" s="38" t="s">
        <v>262</v>
      </c>
      <c r="R2697" s="53"/>
    </row>
    <row r="2698" spans="1:18" s="45" customFormat="1" ht="84.9" customHeight="1">
      <c r="A2698" s="33">
        <v>2695</v>
      </c>
      <c r="B2698" s="49">
        <v>312011</v>
      </c>
      <c r="C2698" s="36" t="s">
        <v>153</v>
      </c>
      <c r="D2698" s="36" t="s">
        <v>6490</v>
      </c>
      <c r="E2698" s="51" t="s">
        <v>329</v>
      </c>
      <c r="F2698" s="37" t="s">
        <v>21</v>
      </c>
      <c r="G2698" s="38" t="s">
        <v>181</v>
      </c>
      <c r="H2698" s="51" t="s">
        <v>1112</v>
      </c>
      <c r="I2698" s="51" t="s">
        <v>4357</v>
      </c>
      <c r="J2698" s="39" t="s">
        <v>0</v>
      </c>
      <c r="K2698" s="46">
        <v>33115</v>
      </c>
      <c r="L2698" s="39" t="s">
        <v>6491</v>
      </c>
      <c r="M2698" s="36" t="s">
        <v>6492</v>
      </c>
      <c r="N2698" s="36" t="s">
        <v>188</v>
      </c>
      <c r="O2698" s="52" t="s">
        <v>6497</v>
      </c>
      <c r="P2698" s="54">
        <v>45</v>
      </c>
      <c r="Q2698" s="38" t="s">
        <v>262</v>
      </c>
      <c r="R2698" s="53"/>
    </row>
    <row r="2699" spans="1:18" s="45" customFormat="1" ht="84.9" customHeight="1">
      <c r="A2699" s="33">
        <v>2696</v>
      </c>
      <c r="B2699" s="49">
        <v>312011</v>
      </c>
      <c r="C2699" s="36" t="s">
        <v>153</v>
      </c>
      <c r="D2699" s="36" t="s">
        <v>6490</v>
      </c>
      <c r="E2699" s="51" t="s">
        <v>329</v>
      </c>
      <c r="F2699" s="37" t="s">
        <v>60</v>
      </c>
      <c r="G2699" s="38" t="s">
        <v>181</v>
      </c>
      <c r="H2699" s="51" t="s">
        <v>742</v>
      </c>
      <c r="I2699" s="51" t="s">
        <v>6493</v>
      </c>
      <c r="J2699" s="39" t="s">
        <v>0</v>
      </c>
      <c r="K2699" s="46">
        <v>37215</v>
      </c>
      <c r="L2699" s="39" t="s">
        <v>218</v>
      </c>
      <c r="M2699" s="36" t="s">
        <v>6492</v>
      </c>
      <c r="N2699" s="36" t="s">
        <v>188</v>
      </c>
      <c r="O2699" s="42" t="s">
        <v>6498</v>
      </c>
      <c r="P2699" s="54">
        <v>23</v>
      </c>
      <c r="Q2699" s="38" t="s">
        <v>370</v>
      </c>
      <c r="R2699" s="53" t="s">
        <v>6499</v>
      </c>
    </row>
    <row r="2700" spans="1:18" s="45" customFormat="1" ht="84.9" customHeight="1">
      <c r="A2700" s="33">
        <v>2697</v>
      </c>
      <c r="B2700" s="49">
        <v>312011</v>
      </c>
      <c r="C2700" s="36" t="s">
        <v>153</v>
      </c>
      <c r="D2700" s="36" t="s">
        <v>6490</v>
      </c>
      <c r="E2700" s="51" t="s">
        <v>329</v>
      </c>
      <c r="F2700" s="37" t="s">
        <v>84</v>
      </c>
      <c r="G2700" s="38"/>
      <c r="H2700" s="51" t="s">
        <v>6494</v>
      </c>
      <c r="I2700" s="51"/>
      <c r="J2700" s="39" t="s">
        <v>176</v>
      </c>
      <c r="K2700" s="46"/>
      <c r="L2700" s="39"/>
      <c r="M2700" s="36" t="s">
        <v>6495</v>
      </c>
      <c r="N2700" s="36" t="s">
        <v>929</v>
      </c>
      <c r="O2700" s="42" t="s">
        <v>6500</v>
      </c>
      <c r="P2700" s="54">
        <v>8</v>
      </c>
      <c r="Q2700" s="38" t="s">
        <v>262</v>
      </c>
      <c r="R2700" s="53"/>
    </row>
    <row r="2701" spans="1:18" s="45" customFormat="1" ht="84.9" customHeight="1">
      <c r="A2701" s="33">
        <v>2698</v>
      </c>
      <c r="B2701" s="49">
        <v>312011</v>
      </c>
      <c r="C2701" s="36" t="s">
        <v>153</v>
      </c>
      <c r="D2701" s="36" t="s">
        <v>6490</v>
      </c>
      <c r="E2701" s="51" t="s">
        <v>329</v>
      </c>
      <c r="F2701" s="37" t="s">
        <v>21</v>
      </c>
      <c r="G2701" s="38" t="s">
        <v>181</v>
      </c>
      <c r="H2701" s="39" t="s">
        <v>1112</v>
      </c>
      <c r="I2701" s="51" t="s">
        <v>4357</v>
      </c>
      <c r="J2701" s="39" t="s">
        <v>0</v>
      </c>
      <c r="K2701" s="46">
        <v>33115</v>
      </c>
      <c r="L2701" s="46" t="s">
        <v>6491</v>
      </c>
      <c r="M2701" s="36" t="s">
        <v>6496</v>
      </c>
      <c r="N2701" s="36" t="s">
        <v>283</v>
      </c>
      <c r="O2701" s="42" t="s">
        <v>6501</v>
      </c>
      <c r="P2701" s="48">
        <v>24</v>
      </c>
      <c r="Q2701" s="38" t="s">
        <v>262</v>
      </c>
      <c r="R2701" s="53"/>
    </row>
    <row r="2702" spans="1:18" s="45" customFormat="1" ht="84.9" customHeight="1">
      <c r="A2702" s="33">
        <v>2699</v>
      </c>
      <c r="B2702" s="49">
        <v>312029</v>
      </c>
      <c r="C2702" s="36" t="s">
        <v>153</v>
      </c>
      <c r="D2702" s="36" t="s">
        <v>5294</v>
      </c>
      <c r="E2702" s="51" t="s">
        <v>171</v>
      </c>
      <c r="F2702" s="37" t="s">
        <v>21</v>
      </c>
      <c r="G2702" s="38" t="s">
        <v>181</v>
      </c>
      <c r="H2702" s="51" t="s">
        <v>387</v>
      </c>
      <c r="I2702" s="51" t="s">
        <v>5295</v>
      </c>
      <c r="J2702" s="39" t="s">
        <v>0</v>
      </c>
      <c r="K2702" s="46">
        <v>34990</v>
      </c>
      <c r="L2702" s="39" t="s">
        <v>5296</v>
      </c>
      <c r="M2702" s="36" t="s">
        <v>5297</v>
      </c>
      <c r="N2702" s="36" t="s">
        <v>283</v>
      </c>
      <c r="O2702" s="52" t="s">
        <v>2981</v>
      </c>
      <c r="P2702" s="54">
        <v>2</v>
      </c>
      <c r="Q2702" s="38" t="s">
        <v>711</v>
      </c>
      <c r="R2702" s="53" t="s">
        <v>5307</v>
      </c>
    </row>
    <row r="2703" spans="1:18" s="45" customFormat="1" ht="84.9" customHeight="1">
      <c r="A2703" s="33">
        <v>2700</v>
      </c>
      <c r="B2703" s="49">
        <v>312029</v>
      </c>
      <c r="C2703" s="36" t="s">
        <v>153</v>
      </c>
      <c r="D2703" s="36" t="s">
        <v>5294</v>
      </c>
      <c r="E2703" s="51" t="s">
        <v>171</v>
      </c>
      <c r="F2703" s="37" t="s">
        <v>21</v>
      </c>
      <c r="G2703" s="38" t="s">
        <v>181</v>
      </c>
      <c r="H2703" s="51" t="s">
        <v>387</v>
      </c>
      <c r="I2703" s="51" t="s">
        <v>5295</v>
      </c>
      <c r="J2703" s="39" t="s">
        <v>0</v>
      </c>
      <c r="K2703" s="46">
        <v>34990</v>
      </c>
      <c r="L2703" s="39" t="s">
        <v>5296</v>
      </c>
      <c r="M2703" s="36" t="s">
        <v>5298</v>
      </c>
      <c r="N2703" s="36" t="s">
        <v>283</v>
      </c>
      <c r="O2703" s="52" t="s">
        <v>5308</v>
      </c>
      <c r="P2703" s="54">
        <v>80</v>
      </c>
      <c r="Q2703" s="38" t="s">
        <v>262</v>
      </c>
      <c r="R2703" s="53"/>
    </row>
    <row r="2704" spans="1:18" s="45" customFormat="1" ht="84.9" customHeight="1">
      <c r="A2704" s="33">
        <v>2701</v>
      </c>
      <c r="B2704" s="49">
        <v>312029</v>
      </c>
      <c r="C2704" s="36" t="s">
        <v>153</v>
      </c>
      <c r="D2704" s="36" t="s">
        <v>5294</v>
      </c>
      <c r="E2704" s="51" t="s">
        <v>171</v>
      </c>
      <c r="F2704" s="37" t="s">
        <v>21</v>
      </c>
      <c r="G2704" s="38" t="s">
        <v>370</v>
      </c>
      <c r="H2704" s="51" t="s">
        <v>387</v>
      </c>
      <c r="I2704" s="51" t="s">
        <v>5295</v>
      </c>
      <c r="J2704" s="39" t="s">
        <v>0</v>
      </c>
      <c r="K2704" s="46">
        <v>34990</v>
      </c>
      <c r="L2704" s="39" t="s">
        <v>5296</v>
      </c>
      <c r="M2704" s="36" t="s">
        <v>5299</v>
      </c>
      <c r="N2704" s="40" t="s">
        <v>7663</v>
      </c>
      <c r="O2704" s="52" t="s">
        <v>5309</v>
      </c>
      <c r="P2704" s="54">
        <v>60</v>
      </c>
      <c r="Q2704" s="38" t="s">
        <v>262</v>
      </c>
      <c r="R2704" s="53"/>
    </row>
    <row r="2705" spans="1:18" s="45" customFormat="1" ht="84.9" customHeight="1">
      <c r="A2705" s="33">
        <v>2702</v>
      </c>
      <c r="B2705" s="49">
        <v>312029</v>
      </c>
      <c r="C2705" s="36" t="s">
        <v>153</v>
      </c>
      <c r="D2705" s="36" t="s">
        <v>5294</v>
      </c>
      <c r="E2705" s="51" t="s">
        <v>171</v>
      </c>
      <c r="F2705" s="37" t="s">
        <v>21</v>
      </c>
      <c r="G2705" s="38" t="s">
        <v>370</v>
      </c>
      <c r="H2705" s="51" t="s">
        <v>387</v>
      </c>
      <c r="I2705" s="51" t="s">
        <v>5295</v>
      </c>
      <c r="J2705" s="39" t="s">
        <v>176</v>
      </c>
      <c r="K2705" s="46"/>
      <c r="L2705" s="39"/>
      <c r="M2705" s="57" t="s">
        <v>5300</v>
      </c>
      <c r="N2705" s="36" t="s">
        <v>1535</v>
      </c>
      <c r="O2705" s="72" t="s">
        <v>5310</v>
      </c>
      <c r="P2705" s="48">
        <v>10</v>
      </c>
      <c r="Q2705" s="38" t="s">
        <v>370</v>
      </c>
      <c r="R2705" s="201" t="s">
        <v>5311</v>
      </c>
    </row>
    <row r="2706" spans="1:18" s="45" customFormat="1" ht="84.9" customHeight="1">
      <c r="A2706" s="33">
        <v>2703</v>
      </c>
      <c r="B2706" s="49">
        <v>312029</v>
      </c>
      <c r="C2706" s="36" t="s">
        <v>153</v>
      </c>
      <c r="D2706" s="36" t="s">
        <v>5294</v>
      </c>
      <c r="E2706" s="51" t="s">
        <v>171</v>
      </c>
      <c r="F2706" s="37" t="s">
        <v>21</v>
      </c>
      <c r="G2706" s="38" t="s">
        <v>370</v>
      </c>
      <c r="H2706" s="51" t="s">
        <v>766</v>
      </c>
      <c r="I2706" s="51" t="s">
        <v>4442</v>
      </c>
      <c r="J2706" s="39" t="s">
        <v>176</v>
      </c>
      <c r="K2706" s="46"/>
      <c r="L2706" s="39"/>
      <c r="M2706" s="57" t="s">
        <v>5300</v>
      </c>
      <c r="N2706" s="36" t="s">
        <v>1535</v>
      </c>
      <c r="O2706" s="72" t="s">
        <v>5310</v>
      </c>
      <c r="P2706" s="48">
        <v>10</v>
      </c>
      <c r="Q2706" s="38" t="s">
        <v>370</v>
      </c>
      <c r="R2706" s="201" t="s">
        <v>5311</v>
      </c>
    </row>
    <row r="2707" spans="1:18" s="45" customFormat="1" ht="84.9" customHeight="1">
      <c r="A2707" s="33">
        <v>2704</v>
      </c>
      <c r="B2707" s="49">
        <v>312029</v>
      </c>
      <c r="C2707" s="36" t="s">
        <v>153</v>
      </c>
      <c r="D2707" s="36" t="s">
        <v>5294</v>
      </c>
      <c r="E2707" s="51" t="s">
        <v>171</v>
      </c>
      <c r="F2707" s="37" t="s">
        <v>21</v>
      </c>
      <c r="G2707" s="38" t="s">
        <v>370</v>
      </c>
      <c r="H2707" s="51" t="s">
        <v>387</v>
      </c>
      <c r="I2707" s="51" t="s">
        <v>5301</v>
      </c>
      <c r="J2707" s="39" t="s">
        <v>176</v>
      </c>
      <c r="K2707" s="46"/>
      <c r="L2707" s="39"/>
      <c r="M2707" s="57" t="s">
        <v>5300</v>
      </c>
      <c r="N2707" s="36" t="s">
        <v>1535</v>
      </c>
      <c r="O2707" s="72" t="s">
        <v>5310</v>
      </c>
      <c r="P2707" s="48">
        <v>10</v>
      </c>
      <c r="Q2707" s="38" t="s">
        <v>370</v>
      </c>
      <c r="R2707" s="201" t="s">
        <v>5311</v>
      </c>
    </row>
    <row r="2708" spans="1:18" s="45" customFormat="1" ht="84.9" customHeight="1">
      <c r="A2708" s="33">
        <v>2705</v>
      </c>
      <c r="B2708" s="49">
        <v>312029</v>
      </c>
      <c r="C2708" s="36" t="s">
        <v>153</v>
      </c>
      <c r="D2708" s="36" t="s">
        <v>5294</v>
      </c>
      <c r="E2708" s="51" t="s">
        <v>171</v>
      </c>
      <c r="F2708" s="37" t="s">
        <v>54</v>
      </c>
      <c r="G2708" s="38" t="s">
        <v>370</v>
      </c>
      <c r="H2708" s="51" t="s">
        <v>4526</v>
      </c>
      <c r="I2708" s="51" t="s">
        <v>5302</v>
      </c>
      <c r="J2708" s="39" t="s">
        <v>176</v>
      </c>
      <c r="K2708" s="46"/>
      <c r="L2708" s="39"/>
      <c r="M2708" s="57" t="s">
        <v>5300</v>
      </c>
      <c r="N2708" s="36" t="s">
        <v>1535</v>
      </c>
      <c r="O2708" s="72" t="s">
        <v>5310</v>
      </c>
      <c r="P2708" s="48">
        <v>10</v>
      </c>
      <c r="Q2708" s="38" t="s">
        <v>370</v>
      </c>
      <c r="R2708" s="201" t="s">
        <v>5311</v>
      </c>
    </row>
    <row r="2709" spans="1:18" s="45" customFormat="1" ht="84.9" customHeight="1">
      <c r="A2709" s="33">
        <v>2706</v>
      </c>
      <c r="B2709" s="49">
        <v>312029</v>
      </c>
      <c r="C2709" s="36" t="s">
        <v>153</v>
      </c>
      <c r="D2709" s="36" t="s">
        <v>5294</v>
      </c>
      <c r="E2709" s="51" t="s">
        <v>171</v>
      </c>
      <c r="F2709" s="37" t="s">
        <v>54</v>
      </c>
      <c r="G2709" s="38" t="s">
        <v>370</v>
      </c>
      <c r="H2709" s="51" t="s">
        <v>4526</v>
      </c>
      <c r="I2709" s="51" t="s">
        <v>5303</v>
      </c>
      <c r="J2709" s="39" t="s">
        <v>176</v>
      </c>
      <c r="K2709" s="46"/>
      <c r="L2709" s="39"/>
      <c r="M2709" s="57" t="s">
        <v>5300</v>
      </c>
      <c r="N2709" s="36" t="s">
        <v>1535</v>
      </c>
      <c r="O2709" s="72" t="s">
        <v>5310</v>
      </c>
      <c r="P2709" s="48">
        <v>10</v>
      </c>
      <c r="Q2709" s="38" t="s">
        <v>370</v>
      </c>
      <c r="R2709" s="201" t="s">
        <v>5311</v>
      </c>
    </row>
    <row r="2710" spans="1:18" s="45" customFormat="1" ht="84.9" customHeight="1">
      <c r="A2710" s="33">
        <v>2707</v>
      </c>
      <c r="B2710" s="49">
        <v>312029</v>
      </c>
      <c r="C2710" s="36" t="s">
        <v>153</v>
      </c>
      <c r="D2710" s="36" t="s">
        <v>5294</v>
      </c>
      <c r="E2710" s="51" t="s">
        <v>171</v>
      </c>
      <c r="F2710" s="37" t="s">
        <v>54</v>
      </c>
      <c r="G2710" s="38" t="s">
        <v>370</v>
      </c>
      <c r="H2710" s="51" t="s">
        <v>4526</v>
      </c>
      <c r="I2710" s="51" t="s">
        <v>5304</v>
      </c>
      <c r="J2710" s="39" t="s">
        <v>176</v>
      </c>
      <c r="K2710" s="46"/>
      <c r="L2710" s="39"/>
      <c r="M2710" s="57" t="s">
        <v>5300</v>
      </c>
      <c r="N2710" s="36" t="s">
        <v>1535</v>
      </c>
      <c r="O2710" s="72" t="s">
        <v>5310</v>
      </c>
      <c r="P2710" s="48">
        <v>10</v>
      </c>
      <c r="Q2710" s="38" t="s">
        <v>370</v>
      </c>
      <c r="R2710" s="61" t="s">
        <v>5311</v>
      </c>
    </row>
    <row r="2711" spans="1:18" s="45" customFormat="1" ht="84.9" customHeight="1">
      <c r="A2711" s="33">
        <v>2708</v>
      </c>
      <c r="B2711" s="49">
        <v>312029</v>
      </c>
      <c r="C2711" s="36" t="s">
        <v>153</v>
      </c>
      <c r="D2711" s="36" t="s">
        <v>5294</v>
      </c>
      <c r="E2711" s="51" t="s">
        <v>171</v>
      </c>
      <c r="F2711" s="37" t="s">
        <v>121</v>
      </c>
      <c r="G2711" s="38" t="s">
        <v>370</v>
      </c>
      <c r="H2711" s="51" t="s">
        <v>5305</v>
      </c>
      <c r="I2711" s="51" t="s">
        <v>5306</v>
      </c>
      <c r="J2711" s="39" t="s">
        <v>176</v>
      </c>
      <c r="K2711" s="46"/>
      <c r="L2711" s="39"/>
      <c r="M2711" s="57" t="s">
        <v>5300</v>
      </c>
      <c r="N2711" s="36" t="s">
        <v>1535</v>
      </c>
      <c r="O2711" s="72" t="s">
        <v>5310</v>
      </c>
      <c r="P2711" s="48">
        <v>10</v>
      </c>
      <c r="Q2711" s="38" t="s">
        <v>370</v>
      </c>
      <c r="R2711" s="61" t="s">
        <v>5311</v>
      </c>
    </row>
    <row r="2712" spans="1:18" s="45" customFormat="1" ht="84.9" customHeight="1">
      <c r="A2712" s="33">
        <v>2709</v>
      </c>
      <c r="B2712" s="49">
        <v>312045</v>
      </c>
      <c r="C2712" s="36" t="s">
        <v>153</v>
      </c>
      <c r="D2712" s="36" t="s">
        <v>5871</v>
      </c>
      <c r="E2712" s="51" t="s">
        <v>171</v>
      </c>
      <c r="F2712" s="37" t="s">
        <v>21</v>
      </c>
      <c r="G2712" s="38" t="s">
        <v>181</v>
      </c>
      <c r="H2712" s="51" t="s">
        <v>859</v>
      </c>
      <c r="I2712" s="51" t="s">
        <v>5301</v>
      </c>
      <c r="J2712" s="39" t="s">
        <v>1</v>
      </c>
      <c r="K2712" s="46">
        <v>40092</v>
      </c>
      <c r="L2712" s="46" t="s">
        <v>5872</v>
      </c>
      <c r="M2712" s="36" t="s">
        <v>2284</v>
      </c>
      <c r="N2712" s="36" t="s">
        <v>182</v>
      </c>
      <c r="O2712" s="52" t="s">
        <v>5879</v>
      </c>
      <c r="P2712" s="48">
        <v>20</v>
      </c>
      <c r="Q2712" s="38" t="s">
        <v>262</v>
      </c>
      <c r="R2712" s="53"/>
    </row>
    <row r="2713" spans="1:18" s="45" customFormat="1" ht="84.9" customHeight="1">
      <c r="A2713" s="33">
        <v>2710</v>
      </c>
      <c r="B2713" s="49">
        <v>312045</v>
      </c>
      <c r="C2713" s="36" t="s">
        <v>153</v>
      </c>
      <c r="D2713" s="36" t="s">
        <v>5871</v>
      </c>
      <c r="E2713" s="51" t="s">
        <v>171</v>
      </c>
      <c r="F2713" s="37" t="s">
        <v>9</v>
      </c>
      <c r="G2713" s="38" t="s">
        <v>7679</v>
      </c>
      <c r="H2713" s="51" t="s">
        <v>559</v>
      </c>
      <c r="I2713" s="51" t="s">
        <v>559</v>
      </c>
      <c r="J2713" s="39" t="s">
        <v>1</v>
      </c>
      <c r="K2713" s="46">
        <v>42349</v>
      </c>
      <c r="L2713" s="39" t="s">
        <v>560</v>
      </c>
      <c r="M2713" s="36" t="s">
        <v>2284</v>
      </c>
      <c r="N2713" s="36" t="s">
        <v>283</v>
      </c>
      <c r="O2713" s="52" t="s">
        <v>5880</v>
      </c>
      <c r="P2713" s="43">
        <v>30</v>
      </c>
      <c r="Q2713" s="38" t="s">
        <v>262</v>
      </c>
      <c r="R2713" s="53"/>
    </row>
    <row r="2714" spans="1:18" s="45" customFormat="1" ht="84.9" customHeight="1">
      <c r="A2714" s="33">
        <v>2711</v>
      </c>
      <c r="B2714" s="49">
        <v>312045</v>
      </c>
      <c r="C2714" s="36" t="s">
        <v>153</v>
      </c>
      <c r="D2714" s="36" t="s">
        <v>5871</v>
      </c>
      <c r="E2714" s="51" t="s">
        <v>171</v>
      </c>
      <c r="F2714" s="37" t="s">
        <v>51</v>
      </c>
      <c r="G2714" s="38" t="s">
        <v>7679</v>
      </c>
      <c r="H2714" s="51" t="s">
        <v>489</v>
      </c>
      <c r="I2714" s="51" t="s">
        <v>489</v>
      </c>
      <c r="J2714" s="39" t="s">
        <v>1</v>
      </c>
      <c r="K2714" s="46">
        <v>44854</v>
      </c>
      <c r="L2714" s="39" t="s">
        <v>562</v>
      </c>
      <c r="M2714" s="36" t="s">
        <v>5873</v>
      </c>
      <c r="N2714" s="36" t="s">
        <v>564</v>
      </c>
      <c r="O2714" s="52" t="s">
        <v>5881</v>
      </c>
      <c r="P2714" s="54">
        <v>11</v>
      </c>
      <c r="Q2714" s="38" t="s">
        <v>262</v>
      </c>
      <c r="R2714" s="53"/>
    </row>
    <row r="2715" spans="1:18" s="45" customFormat="1" ht="84.9" customHeight="1">
      <c r="A2715" s="33">
        <v>2712</v>
      </c>
      <c r="B2715" s="49">
        <v>312045</v>
      </c>
      <c r="C2715" s="36" t="s">
        <v>153</v>
      </c>
      <c r="D2715" s="36" t="s">
        <v>5871</v>
      </c>
      <c r="E2715" s="51" t="s">
        <v>171</v>
      </c>
      <c r="F2715" s="37" t="s">
        <v>54</v>
      </c>
      <c r="G2715" s="38" t="s">
        <v>370</v>
      </c>
      <c r="H2715" s="51" t="s">
        <v>4526</v>
      </c>
      <c r="I2715" s="51" t="s">
        <v>5302</v>
      </c>
      <c r="J2715" s="39" t="s">
        <v>0</v>
      </c>
      <c r="K2715" s="46">
        <v>34255</v>
      </c>
      <c r="L2715" s="39" t="s">
        <v>471</v>
      </c>
      <c r="M2715" s="36" t="s">
        <v>5300</v>
      </c>
      <c r="N2715" s="36" t="s">
        <v>283</v>
      </c>
      <c r="O2715" s="52" t="s">
        <v>5882</v>
      </c>
      <c r="P2715" s="54">
        <v>30</v>
      </c>
      <c r="Q2715" s="38" t="s">
        <v>370</v>
      </c>
      <c r="R2715" s="53" t="s">
        <v>5883</v>
      </c>
    </row>
    <row r="2716" spans="1:18" s="45" customFormat="1" ht="84.9" customHeight="1">
      <c r="A2716" s="33">
        <v>2713</v>
      </c>
      <c r="B2716" s="49">
        <v>312045</v>
      </c>
      <c r="C2716" s="36" t="s">
        <v>153</v>
      </c>
      <c r="D2716" s="36" t="s">
        <v>5871</v>
      </c>
      <c r="E2716" s="51" t="s">
        <v>171</v>
      </c>
      <c r="F2716" s="37" t="s">
        <v>54</v>
      </c>
      <c r="G2716" s="38" t="s">
        <v>370</v>
      </c>
      <c r="H2716" s="51" t="s">
        <v>4526</v>
      </c>
      <c r="I2716" s="51" t="s">
        <v>5874</v>
      </c>
      <c r="J2716" s="39" t="s">
        <v>176</v>
      </c>
      <c r="K2716" s="46"/>
      <c r="L2716" s="39"/>
      <c r="M2716" s="36" t="s">
        <v>5300</v>
      </c>
      <c r="N2716" s="36" t="s">
        <v>283</v>
      </c>
      <c r="O2716" s="52" t="s">
        <v>5882</v>
      </c>
      <c r="P2716" s="54">
        <v>30</v>
      </c>
      <c r="Q2716" s="38" t="s">
        <v>370</v>
      </c>
      <c r="R2716" s="53" t="s">
        <v>5883</v>
      </c>
    </row>
    <row r="2717" spans="1:18" s="45" customFormat="1" ht="84.9" customHeight="1">
      <c r="A2717" s="33">
        <v>2714</v>
      </c>
      <c r="B2717" s="49">
        <v>312045</v>
      </c>
      <c r="C2717" s="36" t="s">
        <v>153</v>
      </c>
      <c r="D2717" s="36" t="s">
        <v>5871</v>
      </c>
      <c r="E2717" s="51" t="s">
        <v>171</v>
      </c>
      <c r="F2717" s="37" t="s">
        <v>21</v>
      </c>
      <c r="G2717" s="38" t="s">
        <v>370</v>
      </c>
      <c r="H2717" s="51" t="s">
        <v>859</v>
      </c>
      <c r="I2717" s="51" t="s">
        <v>5301</v>
      </c>
      <c r="J2717" s="39" t="s">
        <v>1</v>
      </c>
      <c r="K2717" s="46">
        <v>40092</v>
      </c>
      <c r="L2717" s="39" t="s">
        <v>5875</v>
      </c>
      <c r="M2717" s="36" t="s">
        <v>5300</v>
      </c>
      <c r="N2717" s="36" t="s">
        <v>283</v>
      </c>
      <c r="O2717" s="52" t="s">
        <v>5882</v>
      </c>
      <c r="P2717" s="54">
        <v>30</v>
      </c>
      <c r="Q2717" s="38" t="s">
        <v>370</v>
      </c>
      <c r="R2717" s="53" t="s">
        <v>5883</v>
      </c>
    </row>
    <row r="2718" spans="1:18" s="45" customFormat="1" ht="84.9" customHeight="1">
      <c r="A2718" s="33">
        <v>2715</v>
      </c>
      <c r="B2718" s="49">
        <v>312045</v>
      </c>
      <c r="C2718" s="36" t="s">
        <v>153</v>
      </c>
      <c r="D2718" s="36" t="s">
        <v>5871</v>
      </c>
      <c r="E2718" s="51" t="s">
        <v>171</v>
      </c>
      <c r="F2718" s="37" t="s">
        <v>21</v>
      </c>
      <c r="G2718" s="38" t="s">
        <v>370</v>
      </c>
      <c r="H2718" s="51" t="s">
        <v>5876</v>
      </c>
      <c r="I2718" s="51" t="s">
        <v>5877</v>
      </c>
      <c r="J2718" s="39" t="s">
        <v>176</v>
      </c>
      <c r="K2718" s="46"/>
      <c r="L2718" s="39"/>
      <c r="M2718" s="36" t="s">
        <v>5300</v>
      </c>
      <c r="N2718" s="36" t="s">
        <v>283</v>
      </c>
      <c r="O2718" s="52" t="s">
        <v>5882</v>
      </c>
      <c r="P2718" s="54">
        <v>30</v>
      </c>
      <c r="Q2718" s="38" t="s">
        <v>370</v>
      </c>
      <c r="R2718" s="53" t="s">
        <v>5883</v>
      </c>
    </row>
    <row r="2719" spans="1:18" s="45" customFormat="1" ht="84.9" customHeight="1">
      <c r="A2719" s="33">
        <v>2716</v>
      </c>
      <c r="B2719" s="49">
        <v>312045</v>
      </c>
      <c r="C2719" s="36" t="s">
        <v>153</v>
      </c>
      <c r="D2719" s="36" t="s">
        <v>5871</v>
      </c>
      <c r="E2719" s="51" t="s">
        <v>171</v>
      </c>
      <c r="F2719" s="37" t="s">
        <v>121</v>
      </c>
      <c r="G2719" s="38" t="s">
        <v>370</v>
      </c>
      <c r="H2719" s="51" t="s">
        <v>5878</v>
      </c>
      <c r="I2719" s="51" t="s">
        <v>691</v>
      </c>
      <c r="J2719" s="39" t="s">
        <v>1</v>
      </c>
      <c r="K2719" s="46">
        <v>40092</v>
      </c>
      <c r="L2719" s="39" t="s">
        <v>5875</v>
      </c>
      <c r="M2719" s="36" t="s">
        <v>5300</v>
      </c>
      <c r="N2719" s="36" t="s">
        <v>283</v>
      </c>
      <c r="O2719" s="52" t="s">
        <v>5882</v>
      </c>
      <c r="P2719" s="54">
        <v>30</v>
      </c>
      <c r="Q2719" s="38" t="s">
        <v>370</v>
      </c>
      <c r="R2719" s="53" t="s">
        <v>5883</v>
      </c>
    </row>
    <row r="2720" spans="1:18" s="45" customFormat="1" ht="84.9" customHeight="1">
      <c r="A2720" s="33">
        <v>2717</v>
      </c>
      <c r="B2720" s="49">
        <v>313254</v>
      </c>
      <c r="C2720" s="36" t="s">
        <v>153</v>
      </c>
      <c r="D2720" s="36" t="s">
        <v>3429</v>
      </c>
      <c r="E2720" s="51" t="s">
        <v>170</v>
      </c>
      <c r="F2720" s="37" t="s">
        <v>51</v>
      </c>
      <c r="G2720" s="38" t="s">
        <v>181</v>
      </c>
      <c r="H2720" s="51" t="s">
        <v>3430</v>
      </c>
      <c r="I2720" s="51" t="s">
        <v>470</v>
      </c>
      <c r="J2720" s="39" t="s">
        <v>0</v>
      </c>
      <c r="K2720" s="46">
        <v>44551</v>
      </c>
      <c r="L2720" s="39" t="s">
        <v>554</v>
      </c>
      <c r="M2720" s="36" t="s">
        <v>3431</v>
      </c>
      <c r="N2720" s="40" t="s">
        <v>7663</v>
      </c>
      <c r="O2720" s="52" t="s">
        <v>3432</v>
      </c>
      <c r="P2720" s="54">
        <v>24</v>
      </c>
      <c r="Q2720" s="38" t="s">
        <v>711</v>
      </c>
      <c r="R2720" s="53" t="s">
        <v>3433</v>
      </c>
    </row>
    <row r="2721" spans="1:18" s="45" customFormat="1" ht="84.9" customHeight="1">
      <c r="A2721" s="33">
        <v>2718</v>
      </c>
      <c r="B2721" s="49">
        <v>313297</v>
      </c>
      <c r="C2721" s="36" t="s">
        <v>153</v>
      </c>
      <c r="D2721" s="36" t="s">
        <v>1412</v>
      </c>
      <c r="E2721" s="51" t="s">
        <v>170</v>
      </c>
      <c r="F2721" s="37" t="s">
        <v>21</v>
      </c>
      <c r="G2721" s="38" t="s">
        <v>1413</v>
      </c>
      <c r="H2721" s="51" t="s">
        <v>1414</v>
      </c>
      <c r="I2721" s="51" t="s">
        <v>1415</v>
      </c>
      <c r="J2721" s="39" t="s">
        <v>0</v>
      </c>
      <c r="K2721" s="46">
        <v>38689</v>
      </c>
      <c r="L2721" s="46" t="s">
        <v>1416</v>
      </c>
      <c r="M2721" s="36" t="s">
        <v>1417</v>
      </c>
      <c r="N2721" s="36" t="s">
        <v>1421</v>
      </c>
      <c r="O2721" s="42" t="s">
        <v>1422</v>
      </c>
      <c r="P2721" s="54">
        <v>2</v>
      </c>
      <c r="Q2721" s="38" t="s">
        <v>1423</v>
      </c>
      <c r="R2721" s="53"/>
    </row>
    <row r="2722" spans="1:18" s="45" customFormat="1" ht="84.9" customHeight="1">
      <c r="A2722" s="33">
        <v>2719</v>
      </c>
      <c r="B2722" s="49">
        <v>313297</v>
      </c>
      <c r="C2722" s="36" t="s">
        <v>153</v>
      </c>
      <c r="D2722" s="36" t="s">
        <v>1412</v>
      </c>
      <c r="E2722" s="51" t="s">
        <v>170</v>
      </c>
      <c r="F2722" s="37" t="s">
        <v>21</v>
      </c>
      <c r="G2722" s="38" t="s">
        <v>1413</v>
      </c>
      <c r="H2722" s="51" t="s">
        <v>1414</v>
      </c>
      <c r="I2722" s="51" t="s">
        <v>1415</v>
      </c>
      <c r="J2722" s="39" t="s">
        <v>0</v>
      </c>
      <c r="K2722" s="46">
        <v>38689</v>
      </c>
      <c r="L2722" s="46" t="s">
        <v>1416</v>
      </c>
      <c r="M2722" s="36" t="s">
        <v>1418</v>
      </c>
      <c r="N2722" s="36" t="s">
        <v>1421</v>
      </c>
      <c r="O2722" s="52" t="s">
        <v>1424</v>
      </c>
      <c r="P2722" s="54">
        <v>72</v>
      </c>
      <c r="Q2722" s="38" t="s">
        <v>1423</v>
      </c>
      <c r="R2722" s="53"/>
    </row>
    <row r="2723" spans="1:18" s="45" customFormat="1" ht="84.9" customHeight="1">
      <c r="A2723" s="33">
        <v>2720</v>
      </c>
      <c r="B2723" s="49">
        <v>313297</v>
      </c>
      <c r="C2723" s="36" t="s">
        <v>153</v>
      </c>
      <c r="D2723" s="36" t="s">
        <v>1412</v>
      </c>
      <c r="E2723" s="51" t="s">
        <v>170</v>
      </c>
      <c r="F2723" s="37" t="s">
        <v>21</v>
      </c>
      <c r="G2723" s="38" t="s">
        <v>1413</v>
      </c>
      <c r="H2723" s="51" t="s">
        <v>1414</v>
      </c>
      <c r="I2723" s="51" t="s">
        <v>1415</v>
      </c>
      <c r="J2723" s="39" t="s">
        <v>0</v>
      </c>
      <c r="K2723" s="46">
        <v>38689</v>
      </c>
      <c r="L2723" s="46" t="s">
        <v>1416</v>
      </c>
      <c r="M2723" s="36" t="s">
        <v>1419</v>
      </c>
      <c r="N2723" s="36" t="s">
        <v>1421</v>
      </c>
      <c r="O2723" s="205" t="s">
        <v>1425</v>
      </c>
      <c r="P2723" s="54">
        <v>28</v>
      </c>
      <c r="Q2723" s="38" t="s">
        <v>1423</v>
      </c>
      <c r="R2723" s="53"/>
    </row>
    <row r="2724" spans="1:18" s="45" customFormat="1" ht="84.9" customHeight="1">
      <c r="A2724" s="33">
        <v>2721</v>
      </c>
      <c r="B2724" s="49">
        <v>313297</v>
      </c>
      <c r="C2724" s="36" t="s">
        <v>153</v>
      </c>
      <c r="D2724" s="36" t="s">
        <v>1412</v>
      </c>
      <c r="E2724" s="51" t="s">
        <v>170</v>
      </c>
      <c r="F2724" s="37" t="s">
        <v>21</v>
      </c>
      <c r="G2724" s="38" t="s">
        <v>1413</v>
      </c>
      <c r="H2724" s="51" t="s">
        <v>1414</v>
      </c>
      <c r="I2724" s="51" t="s">
        <v>1415</v>
      </c>
      <c r="J2724" s="39" t="s">
        <v>0</v>
      </c>
      <c r="K2724" s="46">
        <v>38689</v>
      </c>
      <c r="L2724" s="39" t="s">
        <v>1416</v>
      </c>
      <c r="M2724" s="36" t="s">
        <v>1420</v>
      </c>
      <c r="N2724" s="36" t="s">
        <v>1421</v>
      </c>
      <c r="O2724" s="52" t="s">
        <v>1426</v>
      </c>
      <c r="P2724" s="54">
        <v>13</v>
      </c>
      <c r="Q2724" s="38" t="s">
        <v>1423</v>
      </c>
      <c r="R2724" s="53"/>
    </row>
    <row r="2725" spans="1:18" s="45" customFormat="1" ht="84.9" customHeight="1">
      <c r="A2725" s="33">
        <v>2722</v>
      </c>
      <c r="B2725" s="67">
        <v>313645</v>
      </c>
      <c r="C2725" s="35" t="s">
        <v>153</v>
      </c>
      <c r="D2725" s="35" t="s">
        <v>9710</v>
      </c>
      <c r="E2725" s="35" t="s">
        <v>170</v>
      </c>
      <c r="F2725" s="37" t="s">
        <v>78</v>
      </c>
      <c r="G2725" s="38" t="s">
        <v>7679</v>
      </c>
      <c r="H2725" s="35" t="s">
        <v>9711</v>
      </c>
      <c r="I2725" s="35" t="s">
        <v>9712</v>
      </c>
      <c r="J2725" s="39" t="s">
        <v>0</v>
      </c>
      <c r="K2725" s="46">
        <v>32974</v>
      </c>
      <c r="L2725" s="39" t="s">
        <v>9713</v>
      </c>
      <c r="M2725" s="40" t="s">
        <v>9714</v>
      </c>
      <c r="N2725" s="40" t="s">
        <v>7663</v>
      </c>
      <c r="O2725" s="42" t="s">
        <v>9715</v>
      </c>
      <c r="P2725" s="48">
        <v>137</v>
      </c>
      <c r="Q2725" s="38" t="s">
        <v>7665</v>
      </c>
      <c r="R2725" s="47"/>
    </row>
    <row r="2726" spans="1:18" s="45" customFormat="1" ht="84.9" customHeight="1">
      <c r="A2726" s="33">
        <v>2723</v>
      </c>
      <c r="B2726" s="67">
        <v>313645</v>
      </c>
      <c r="C2726" s="35" t="s">
        <v>153</v>
      </c>
      <c r="D2726" s="35" t="s">
        <v>9710</v>
      </c>
      <c r="E2726" s="35" t="s">
        <v>170</v>
      </c>
      <c r="F2726" s="37" t="s">
        <v>51</v>
      </c>
      <c r="G2726" s="38" t="s">
        <v>7679</v>
      </c>
      <c r="H2726" s="35" t="s">
        <v>7771</v>
      </c>
      <c r="I2726" s="35" t="s">
        <v>9716</v>
      </c>
      <c r="J2726" s="39" t="s">
        <v>1</v>
      </c>
      <c r="K2726" s="46">
        <v>39147</v>
      </c>
      <c r="L2726" s="39" t="s">
        <v>9717</v>
      </c>
      <c r="M2726" s="40" t="s">
        <v>9718</v>
      </c>
      <c r="N2726" s="40" t="s">
        <v>7663</v>
      </c>
      <c r="O2726" s="42" t="s">
        <v>9719</v>
      </c>
      <c r="P2726" s="48">
        <v>137</v>
      </c>
      <c r="Q2726" s="38" t="s">
        <v>122</v>
      </c>
      <c r="R2726" s="50" t="s">
        <v>9720</v>
      </c>
    </row>
    <row r="2727" spans="1:18" s="45" customFormat="1" ht="84.9" customHeight="1">
      <c r="A2727" s="33">
        <v>2724</v>
      </c>
      <c r="B2727" s="67">
        <v>313645</v>
      </c>
      <c r="C2727" s="35" t="s">
        <v>153</v>
      </c>
      <c r="D2727" s="35" t="s">
        <v>9710</v>
      </c>
      <c r="E2727" s="35" t="s">
        <v>170</v>
      </c>
      <c r="F2727" s="37" t="s">
        <v>78</v>
      </c>
      <c r="G2727" s="38" t="s">
        <v>7679</v>
      </c>
      <c r="H2727" s="35" t="s">
        <v>9721</v>
      </c>
      <c r="I2727" s="35" t="s">
        <v>9712</v>
      </c>
      <c r="J2727" s="39" t="s">
        <v>0</v>
      </c>
      <c r="K2727" s="46">
        <v>32974</v>
      </c>
      <c r="L2727" s="39" t="s">
        <v>9713</v>
      </c>
      <c r="M2727" s="40" t="s">
        <v>9722</v>
      </c>
      <c r="N2727" s="40" t="s">
        <v>7663</v>
      </c>
      <c r="O2727" s="42" t="s">
        <v>9723</v>
      </c>
      <c r="P2727" s="48">
        <v>137</v>
      </c>
      <c r="Q2727" s="38" t="s">
        <v>7665</v>
      </c>
      <c r="R2727" s="47"/>
    </row>
    <row r="2728" spans="1:18" s="45" customFormat="1" ht="84.9" customHeight="1">
      <c r="A2728" s="33">
        <v>2725</v>
      </c>
      <c r="B2728" s="49">
        <v>313700</v>
      </c>
      <c r="C2728" s="36" t="s">
        <v>9724</v>
      </c>
      <c r="D2728" s="36" t="s">
        <v>9725</v>
      </c>
      <c r="E2728" s="51" t="s">
        <v>170</v>
      </c>
      <c r="F2728" s="37" t="s">
        <v>7664</v>
      </c>
      <c r="G2728" s="38"/>
      <c r="H2728" s="51" t="s">
        <v>7722</v>
      </c>
      <c r="I2728" s="51" t="s">
        <v>9726</v>
      </c>
      <c r="J2728" s="39" t="s">
        <v>0</v>
      </c>
      <c r="K2728" s="46">
        <v>35386</v>
      </c>
      <c r="L2728" s="39" t="s">
        <v>9727</v>
      </c>
      <c r="M2728" s="36" t="s">
        <v>9728</v>
      </c>
      <c r="N2728" s="36" t="s">
        <v>7683</v>
      </c>
      <c r="O2728" s="52" t="s">
        <v>9729</v>
      </c>
      <c r="P2728" s="54">
        <v>5</v>
      </c>
      <c r="Q2728" s="38" t="s">
        <v>7665</v>
      </c>
      <c r="R2728" s="53"/>
    </row>
    <row r="2729" spans="1:18" s="45" customFormat="1" ht="84.9" customHeight="1">
      <c r="A2729" s="33">
        <v>2726</v>
      </c>
      <c r="B2729" s="49">
        <v>313700</v>
      </c>
      <c r="C2729" s="36" t="s">
        <v>153</v>
      </c>
      <c r="D2729" s="36" t="s">
        <v>9730</v>
      </c>
      <c r="E2729" s="51" t="s">
        <v>170</v>
      </c>
      <c r="F2729" s="37" t="s">
        <v>7664</v>
      </c>
      <c r="G2729" s="38"/>
      <c r="H2729" s="51" t="s">
        <v>7722</v>
      </c>
      <c r="I2729" s="51" t="s">
        <v>9726</v>
      </c>
      <c r="J2729" s="39" t="s">
        <v>0</v>
      </c>
      <c r="K2729" s="46">
        <v>35386</v>
      </c>
      <c r="L2729" s="39" t="s">
        <v>9727</v>
      </c>
      <c r="M2729" s="36" t="s">
        <v>9728</v>
      </c>
      <c r="N2729" s="40" t="s">
        <v>7663</v>
      </c>
      <c r="O2729" s="52" t="s">
        <v>9731</v>
      </c>
      <c r="P2729" s="54">
        <v>14</v>
      </c>
      <c r="Q2729" s="38" t="s">
        <v>7665</v>
      </c>
      <c r="R2729" s="53"/>
    </row>
    <row r="2730" spans="1:18" s="45" customFormat="1" ht="84.9" customHeight="1">
      <c r="A2730" s="33">
        <v>2727</v>
      </c>
      <c r="B2730" s="49">
        <v>313866</v>
      </c>
      <c r="C2730" s="36" t="s">
        <v>153</v>
      </c>
      <c r="D2730" s="36" t="s">
        <v>6304</v>
      </c>
      <c r="E2730" s="51" t="s">
        <v>170</v>
      </c>
      <c r="F2730" s="37" t="s">
        <v>260</v>
      </c>
      <c r="G2730" s="38" t="s">
        <v>181</v>
      </c>
      <c r="H2730" s="51" t="s">
        <v>250</v>
      </c>
      <c r="I2730" s="51" t="s">
        <v>6305</v>
      </c>
      <c r="J2730" s="39" t="s">
        <v>0</v>
      </c>
      <c r="K2730" s="46">
        <v>34467</v>
      </c>
      <c r="L2730" s="39" t="s">
        <v>554</v>
      </c>
      <c r="M2730" s="36" t="s">
        <v>6306</v>
      </c>
      <c r="N2730" s="36" t="s">
        <v>283</v>
      </c>
      <c r="O2730" s="52" t="s">
        <v>242</v>
      </c>
      <c r="P2730" s="54">
        <v>7</v>
      </c>
      <c r="Q2730" s="38" t="s">
        <v>262</v>
      </c>
      <c r="R2730" s="53"/>
    </row>
    <row r="2731" spans="1:18" s="45" customFormat="1" ht="84.9" customHeight="1">
      <c r="A2731" s="33">
        <v>2728</v>
      </c>
      <c r="B2731" s="49">
        <v>313866</v>
      </c>
      <c r="C2731" s="36" t="s">
        <v>153</v>
      </c>
      <c r="D2731" s="36" t="s">
        <v>6304</v>
      </c>
      <c r="E2731" s="51" t="s">
        <v>170</v>
      </c>
      <c r="F2731" s="37" t="s">
        <v>260</v>
      </c>
      <c r="G2731" s="38" t="s">
        <v>181</v>
      </c>
      <c r="H2731" s="35" t="s">
        <v>250</v>
      </c>
      <c r="I2731" s="51" t="s">
        <v>6305</v>
      </c>
      <c r="J2731" s="39" t="s">
        <v>0</v>
      </c>
      <c r="K2731" s="46">
        <v>34467</v>
      </c>
      <c r="L2731" s="39" t="s">
        <v>554</v>
      </c>
      <c r="M2731" s="36" t="s">
        <v>6307</v>
      </c>
      <c r="N2731" s="40" t="s">
        <v>7663</v>
      </c>
      <c r="O2731" s="42" t="s">
        <v>6311</v>
      </c>
      <c r="P2731" s="43">
        <v>8</v>
      </c>
      <c r="Q2731" s="38" t="s">
        <v>262</v>
      </c>
      <c r="R2731" s="53"/>
    </row>
    <row r="2732" spans="1:18" s="45" customFormat="1" ht="84.9" customHeight="1">
      <c r="A2732" s="33">
        <v>2729</v>
      </c>
      <c r="B2732" s="49">
        <v>313866</v>
      </c>
      <c r="C2732" s="36" t="s">
        <v>153</v>
      </c>
      <c r="D2732" s="36" t="s">
        <v>6304</v>
      </c>
      <c r="E2732" s="51" t="s">
        <v>170</v>
      </c>
      <c r="F2732" s="37" t="s">
        <v>21</v>
      </c>
      <c r="G2732" s="38" t="s">
        <v>181</v>
      </c>
      <c r="H2732" s="35" t="s">
        <v>859</v>
      </c>
      <c r="I2732" s="51" t="s">
        <v>2380</v>
      </c>
      <c r="J2732" s="39" t="s">
        <v>0</v>
      </c>
      <c r="K2732" s="46">
        <v>38128</v>
      </c>
      <c r="L2732" s="39" t="s">
        <v>490</v>
      </c>
      <c r="M2732" s="40" t="s">
        <v>6308</v>
      </c>
      <c r="N2732" s="36" t="s">
        <v>283</v>
      </c>
      <c r="O2732" s="42" t="s">
        <v>6312</v>
      </c>
      <c r="P2732" s="43">
        <v>28</v>
      </c>
      <c r="Q2732" s="38" t="s">
        <v>262</v>
      </c>
      <c r="R2732" s="53"/>
    </row>
    <row r="2733" spans="1:18" s="45" customFormat="1" ht="84.9" customHeight="1">
      <c r="A2733" s="33">
        <v>2730</v>
      </c>
      <c r="B2733" s="49">
        <v>313866</v>
      </c>
      <c r="C2733" s="36" t="s">
        <v>153</v>
      </c>
      <c r="D2733" s="36" t="s">
        <v>6304</v>
      </c>
      <c r="E2733" s="51" t="s">
        <v>170</v>
      </c>
      <c r="F2733" s="37" t="s">
        <v>21</v>
      </c>
      <c r="G2733" s="38" t="s">
        <v>181</v>
      </c>
      <c r="H2733" s="35" t="s">
        <v>859</v>
      </c>
      <c r="I2733" s="51" t="s">
        <v>2380</v>
      </c>
      <c r="J2733" s="39" t="s">
        <v>0</v>
      </c>
      <c r="K2733" s="46">
        <v>38128</v>
      </c>
      <c r="L2733" s="39" t="s">
        <v>490</v>
      </c>
      <c r="M2733" s="40" t="s">
        <v>6309</v>
      </c>
      <c r="N2733" s="40" t="s">
        <v>7663</v>
      </c>
      <c r="O2733" s="42" t="s">
        <v>6313</v>
      </c>
      <c r="P2733" s="43">
        <v>31</v>
      </c>
      <c r="Q2733" s="38" t="s">
        <v>262</v>
      </c>
      <c r="R2733" s="53"/>
    </row>
    <row r="2734" spans="1:18" s="45" customFormat="1" ht="84.9" customHeight="1">
      <c r="A2734" s="33">
        <v>2731</v>
      </c>
      <c r="B2734" s="49">
        <v>313866</v>
      </c>
      <c r="C2734" s="36" t="s">
        <v>153</v>
      </c>
      <c r="D2734" s="36" t="s">
        <v>6304</v>
      </c>
      <c r="E2734" s="51" t="s">
        <v>170</v>
      </c>
      <c r="F2734" s="37" t="s">
        <v>21</v>
      </c>
      <c r="G2734" s="38" t="s">
        <v>181</v>
      </c>
      <c r="H2734" s="35" t="s">
        <v>859</v>
      </c>
      <c r="I2734" s="51" t="s">
        <v>2380</v>
      </c>
      <c r="J2734" s="39" t="s">
        <v>0</v>
      </c>
      <c r="K2734" s="46">
        <v>38128</v>
      </c>
      <c r="L2734" s="39" t="s">
        <v>490</v>
      </c>
      <c r="M2734" s="40" t="s">
        <v>6310</v>
      </c>
      <c r="N2734" s="36" t="s">
        <v>283</v>
      </c>
      <c r="O2734" s="42" t="s">
        <v>6314</v>
      </c>
      <c r="P2734" s="43">
        <v>5</v>
      </c>
      <c r="Q2734" s="38" t="s">
        <v>262</v>
      </c>
      <c r="R2734" s="53"/>
    </row>
    <row r="2735" spans="1:18" s="45" customFormat="1" ht="84.9" customHeight="1">
      <c r="A2735" s="33">
        <v>2732</v>
      </c>
      <c r="B2735" s="49">
        <v>320005</v>
      </c>
      <c r="C2735" s="36" t="s">
        <v>154</v>
      </c>
      <c r="D2735" s="36" t="s">
        <v>154</v>
      </c>
      <c r="E2735" s="51" t="s">
        <v>663</v>
      </c>
      <c r="F2735" s="37" t="s">
        <v>54</v>
      </c>
      <c r="G2735" s="38"/>
      <c r="H2735" s="51" t="s">
        <v>4526</v>
      </c>
      <c r="I2735" s="51" t="s">
        <v>4526</v>
      </c>
      <c r="J2735" s="39" t="s">
        <v>0</v>
      </c>
      <c r="K2735" s="46">
        <v>34498</v>
      </c>
      <c r="L2735" s="39" t="s">
        <v>5537</v>
      </c>
      <c r="M2735" s="36" t="s">
        <v>2568</v>
      </c>
      <c r="N2735" s="36" t="s">
        <v>283</v>
      </c>
      <c r="O2735" s="52" t="s">
        <v>5545</v>
      </c>
      <c r="P2735" s="54" t="s">
        <v>5546</v>
      </c>
      <c r="Q2735" s="38" t="s">
        <v>262</v>
      </c>
      <c r="R2735" s="53"/>
    </row>
    <row r="2736" spans="1:18" s="45" customFormat="1" ht="84.9" customHeight="1">
      <c r="A2736" s="33">
        <v>2733</v>
      </c>
      <c r="B2736" s="49">
        <v>320005</v>
      </c>
      <c r="C2736" s="40" t="s">
        <v>154</v>
      </c>
      <c r="D2736" s="40" t="s">
        <v>154</v>
      </c>
      <c r="E2736" s="35" t="s">
        <v>663</v>
      </c>
      <c r="F2736" s="37" t="s">
        <v>54</v>
      </c>
      <c r="G2736" s="38"/>
      <c r="H2736" s="35" t="s">
        <v>5110</v>
      </c>
      <c r="I2736" s="35" t="s">
        <v>5110</v>
      </c>
      <c r="J2736" s="39" t="s">
        <v>0</v>
      </c>
      <c r="K2736" s="46">
        <v>34248</v>
      </c>
      <c r="L2736" s="39" t="s">
        <v>5537</v>
      </c>
      <c r="M2736" s="40" t="s">
        <v>5538</v>
      </c>
      <c r="N2736" s="40" t="s">
        <v>7663</v>
      </c>
      <c r="O2736" s="42" t="s">
        <v>5547</v>
      </c>
      <c r="P2736" s="43">
        <v>10</v>
      </c>
      <c r="Q2736" s="38" t="s">
        <v>262</v>
      </c>
      <c r="R2736" s="55"/>
    </row>
    <row r="2737" spans="1:18" s="45" customFormat="1" ht="84.9" customHeight="1">
      <c r="A2737" s="33">
        <v>2734</v>
      </c>
      <c r="B2737" s="49">
        <v>320005</v>
      </c>
      <c r="C2737" s="36" t="s">
        <v>154</v>
      </c>
      <c r="D2737" s="36" t="s">
        <v>154</v>
      </c>
      <c r="E2737" s="51" t="s">
        <v>663</v>
      </c>
      <c r="F2737" s="37" t="s">
        <v>79</v>
      </c>
      <c r="G2737" s="38"/>
      <c r="H2737" s="51" t="s">
        <v>207</v>
      </c>
      <c r="I2737" s="51" t="s">
        <v>207</v>
      </c>
      <c r="J2737" s="39" t="s">
        <v>176</v>
      </c>
      <c r="K2737" s="46"/>
      <c r="L2737" s="39"/>
      <c r="M2737" s="36" t="s">
        <v>5539</v>
      </c>
      <c r="N2737" s="36" t="s">
        <v>188</v>
      </c>
      <c r="O2737" s="52" t="s">
        <v>5548</v>
      </c>
      <c r="P2737" s="54">
        <v>1</v>
      </c>
      <c r="Q2737" s="38" t="s">
        <v>262</v>
      </c>
      <c r="R2737" s="53"/>
    </row>
    <row r="2738" spans="1:18" s="45" customFormat="1" ht="84.9" customHeight="1">
      <c r="A2738" s="33">
        <v>2735</v>
      </c>
      <c r="B2738" s="49">
        <v>320005</v>
      </c>
      <c r="C2738" s="36" t="s">
        <v>154</v>
      </c>
      <c r="D2738" s="36" t="s">
        <v>154</v>
      </c>
      <c r="E2738" s="51" t="s">
        <v>663</v>
      </c>
      <c r="F2738" s="37" t="s">
        <v>88</v>
      </c>
      <c r="G2738" s="38" t="s">
        <v>370</v>
      </c>
      <c r="H2738" s="51"/>
      <c r="I2738" s="51"/>
      <c r="J2738" s="39" t="s">
        <v>176</v>
      </c>
      <c r="K2738" s="46"/>
      <c r="L2738" s="39"/>
      <c r="M2738" s="36" t="s">
        <v>323</v>
      </c>
      <c r="N2738" s="36" t="s">
        <v>669</v>
      </c>
      <c r="O2738" s="98" t="s">
        <v>324</v>
      </c>
      <c r="P2738" s="54">
        <v>1</v>
      </c>
      <c r="Q2738" s="38" t="s">
        <v>711</v>
      </c>
      <c r="R2738" s="53" t="s">
        <v>5549</v>
      </c>
    </row>
    <row r="2739" spans="1:18" s="45" customFormat="1" ht="84.9" customHeight="1">
      <c r="A2739" s="33">
        <v>2736</v>
      </c>
      <c r="B2739" s="49">
        <v>320005</v>
      </c>
      <c r="C2739" s="36" t="s">
        <v>154</v>
      </c>
      <c r="D2739" s="36" t="s">
        <v>154</v>
      </c>
      <c r="E2739" s="51" t="s">
        <v>663</v>
      </c>
      <c r="F2739" s="37" t="s">
        <v>51</v>
      </c>
      <c r="G2739" s="38" t="s">
        <v>370</v>
      </c>
      <c r="H2739" s="51"/>
      <c r="I2739" s="51"/>
      <c r="J2739" s="39" t="s">
        <v>176</v>
      </c>
      <c r="K2739" s="46"/>
      <c r="L2739" s="39"/>
      <c r="M2739" s="36" t="s">
        <v>323</v>
      </c>
      <c r="N2739" s="36" t="s">
        <v>669</v>
      </c>
      <c r="O2739" s="52" t="s">
        <v>324</v>
      </c>
      <c r="P2739" s="54">
        <v>1</v>
      </c>
      <c r="Q2739" s="38" t="s">
        <v>711</v>
      </c>
      <c r="R2739" s="53" t="s">
        <v>5549</v>
      </c>
    </row>
    <row r="2740" spans="1:18" s="45" customFormat="1" ht="84.9" customHeight="1">
      <c r="A2740" s="33">
        <v>2737</v>
      </c>
      <c r="B2740" s="49">
        <v>320005</v>
      </c>
      <c r="C2740" s="36" t="s">
        <v>154</v>
      </c>
      <c r="D2740" s="36" t="s">
        <v>154</v>
      </c>
      <c r="E2740" s="51" t="s">
        <v>663</v>
      </c>
      <c r="F2740" s="37" t="s">
        <v>21</v>
      </c>
      <c r="G2740" s="38" t="s">
        <v>370</v>
      </c>
      <c r="H2740" s="51"/>
      <c r="I2740" s="51"/>
      <c r="J2740" s="39" t="s">
        <v>176</v>
      </c>
      <c r="K2740" s="46"/>
      <c r="L2740" s="39"/>
      <c r="M2740" s="36" t="s">
        <v>323</v>
      </c>
      <c r="N2740" s="36" t="s">
        <v>669</v>
      </c>
      <c r="O2740" s="52" t="s">
        <v>324</v>
      </c>
      <c r="P2740" s="54">
        <v>1</v>
      </c>
      <c r="Q2740" s="38" t="s">
        <v>711</v>
      </c>
      <c r="R2740" s="53" t="s">
        <v>5549</v>
      </c>
    </row>
    <row r="2741" spans="1:18" s="45" customFormat="1" ht="84.9" customHeight="1">
      <c r="A2741" s="33">
        <v>2738</v>
      </c>
      <c r="B2741" s="49">
        <v>320005</v>
      </c>
      <c r="C2741" s="36" t="s">
        <v>154</v>
      </c>
      <c r="D2741" s="36" t="s">
        <v>154</v>
      </c>
      <c r="E2741" s="51" t="s">
        <v>663</v>
      </c>
      <c r="F2741" s="37" t="s">
        <v>50</v>
      </c>
      <c r="G2741" s="38" t="s">
        <v>370</v>
      </c>
      <c r="H2741" s="51"/>
      <c r="I2741" s="51"/>
      <c r="J2741" s="39" t="s">
        <v>176</v>
      </c>
      <c r="K2741" s="46"/>
      <c r="L2741" s="39"/>
      <c r="M2741" s="36" t="s">
        <v>323</v>
      </c>
      <c r="N2741" s="36" t="s">
        <v>669</v>
      </c>
      <c r="O2741" s="52" t="s">
        <v>324</v>
      </c>
      <c r="P2741" s="54">
        <v>1</v>
      </c>
      <c r="Q2741" s="38" t="s">
        <v>711</v>
      </c>
      <c r="R2741" s="53" t="s">
        <v>5549</v>
      </c>
    </row>
    <row r="2742" spans="1:18" s="45" customFormat="1" ht="84.9" customHeight="1">
      <c r="A2742" s="33">
        <v>2739</v>
      </c>
      <c r="B2742" s="49">
        <v>320005</v>
      </c>
      <c r="C2742" s="36" t="s">
        <v>154</v>
      </c>
      <c r="D2742" s="36" t="s">
        <v>154</v>
      </c>
      <c r="E2742" s="51" t="s">
        <v>663</v>
      </c>
      <c r="F2742" s="37" t="s">
        <v>54</v>
      </c>
      <c r="G2742" s="38" t="s">
        <v>370</v>
      </c>
      <c r="H2742" s="51"/>
      <c r="I2742" s="51"/>
      <c r="J2742" s="39" t="s">
        <v>176</v>
      </c>
      <c r="K2742" s="46"/>
      <c r="L2742" s="39"/>
      <c r="M2742" s="36" t="s">
        <v>323</v>
      </c>
      <c r="N2742" s="36" t="s">
        <v>669</v>
      </c>
      <c r="O2742" s="52" t="s">
        <v>324</v>
      </c>
      <c r="P2742" s="54">
        <v>1</v>
      </c>
      <c r="Q2742" s="38" t="s">
        <v>711</v>
      </c>
      <c r="R2742" s="53" t="s">
        <v>5549</v>
      </c>
    </row>
    <row r="2743" spans="1:18" s="45" customFormat="1" ht="84.9" customHeight="1">
      <c r="A2743" s="33">
        <v>2740</v>
      </c>
      <c r="B2743" s="49">
        <v>320005</v>
      </c>
      <c r="C2743" s="36" t="s">
        <v>154</v>
      </c>
      <c r="D2743" s="36" t="s">
        <v>154</v>
      </c>
      <c r="E2743" s="51" t="s">
        <v>663</v>
      </c>
      <c r="F2743" s="37" t="s">
        <v>260</v>
      </c>
      <c r="G2743" s="38" t="s">
        <v>370</v>
      </c>
      <c r="H2743" s="40"/>
      <c r="I2743" s="51"/>
      <c r="J2743" s="39" t="s">
        <v>176</v>
      </c>
      <c r="K2743" s="46"/>
      <c r="L2743" s="39"/>
      <c r="M2743" s="36" t="s">
        <v>323</v>
      </c>
      <c r="N2743" s="36" t="s">
        <v>669</v>
      </c>
      <c r="O2743" s="52" t="s">
        <v>324</v>
      </c>
      <c r="P2743" s="54">
        <v>1</v>
      </c>
      <c r="Q2743" s="38" t="s">
        <v>711</v>
      </c>
      <c r="R2743" s="53" t="s">
        <v>5549</v>
      </c>
    </row>
    <row r="2744" spans="1:18" s="45" customFormat="1" ht="84.9" customHeight="1">
      <c r="A2744" s="33">
        <v>2741</v>
      </c>
      <c r="B2744" s="49">
        <v>320005</v>
      </c>
      <c r="C2744" s="36" t="s">
        <v>154</v>
      </c>
      <c r="D2744" s="36" t="s">
        <v>154</v>
      </c>
      <c r="E2744" s="51" t="s">
        <v>663</v>
      </c>
      <c r="F2744" s="37" t="s">
        <v>78</v>
      </c>
      <c r="G2744" s="38" t="s">
        <v>370</v>
      </c>
      <c r="H2744" s="40"/>
      <c r="I2744" s="51"/>
      <c r="J2744" s="39" t="s">
        <v>176</v>
      </c>
      <c r="K2744" s="46"/>
      <c r="L2744" s="39"/>
      <c r="M2744" s="36" t="s">
        <v>323</v>
      </c>
      <c r="N2744" s="36" t="s">
        <v>669</v>
      </c>
      <c r="O2744" s="52" t="s">
        <v>324</v>
      </c>
      <c r="P2744" s="54">
        <v>1</v>
      </c>
      <c r="Q2744" s="38" t="s">
        <v>711</v>
      </c>
      <c r="R2744" s="53" t="s">
        <v>5549</v>
      </c>
    </row>
    <row r="2745" spans="1:18" s="45" customFormat="1" ht="84.9" customHeight="1">
      <c r="A2745" s="33">
        <v>2742</v>
      </c>
      <c r="B2745" s="49">
        <v>320005</v>
      </c>
      <c r="C2745" s="36" t="s">
        <v>154</v>
      </c>
      <c r="D2745" s="36" t="s">
        <v>154</v>
      </c>
      <c r="E2745" s="51" t="s">
        <v>663</v>
      </c>
      <c r="F2745" s="37" t="s">
        <v>84</v>
      </c>
      <c r="G2745" s="38" t="s">
        <v>370</v>
      </c>
      <c r="H2745" s="51"/>
      <c r="I2745" s="51"/>
      <c r="J2745" s="39" t="s">
        <v>176</v>
      </c>
      <c r="K2745" s="46"/>
      <c r="L2745" s="39"/>
      <c r="M2745" s="36" t="s">
        <v>323</v>
      </c>
      <c r="N2745" s="36" t="s">
        <v>669</v>
      </c>
      <c r="O2745" s="52" t="s">
        <v>324</v>
      </c>
      <c r="P2745" s="54">
        <v>1</v>
      </c>
      <c r="Q2745" s="38" t="s">
        <v>711</v>
      </c>
      <c r="R2745" s="53" t="s">
        <v>5549</v>
      </c>
    </row>
    <row r="2746" spans="1:18" s="45" customFormat="1" ht="84.9" customHeight="1">
      <c r="A2746" s="33">
        <v>2743</v>
      </c>
      <c r="B2746" s="49">
        <v>320005</v>
      </c>
      <c r="C2746" s="36" t="s">
        <v>154</v>
      </c>
      <c r="D2746" s="36" t="s">
        <v>154</v>
      </c>
      <c r="E2746" s="51" t="s">
        <v>663</v>
      </c>
      <c r="F2746" s="37" t="s">
        <v>9</v>
      </c>
      <c r="G2746" s="38" t="s">
        <v>181</v>
      </c>
      <c r="H2746" s="51"/>
      <c r="I2746" s="51" t="s">
        <v>877</v>
      </c>
      <c r="J2746" s="39" t="s">
        <v>255</v>
      </c>
      <c r="K2746" s="46"/>
      <c r="L2746" s="39"/>
      <c r="M2746" s="36" t="s">
        <v>5540</v>
      </c>
      <c r="N2746" s="36" t="s">
        <v>283</v>
      </c>
      <c r="O2746" s="52" t="s">
        <v>5550</v>
      </c>
      <c r="P2746" s="54"/>
      <c r="Q2746" s="38"/>
      <c r="R2746" s="53"/>
    </row>
    <row r="2747" spans="1:18" s="45" customFormat="1" ht="84.9" customHeight="1">
      <c r="A2747" s="33">
        <v>2744</v>
      </c>
      <c r="B2747" s="49">
        <v>320005</v>
      </c>
      <c r="C2747" s="36" t="s">
        <v>154</v>
      </c>
      <c r="D2747" s="36" t="s">
        <v>154</v>
      </c>
      <c r="E2747" s="51" t="s">
        <v>663</v>
      </c>
      <c r="F2747" s="37" t="s">
        <v>50</v>
      </c>
      <c r="G2747" s="38" t="s">
        <v>181</v>
      </c>
      <c r="H2747" s="51"/>
      <c r="I2747" s="51"/>
      <c r="J2747" s="39" t="s">
        <v>1</v>
      </c>
      <c r="K2747" s="46">
        <v>44517</v>
      </c>
      <c r="L2747" s="39" t="s">
        <v>5541</v>
      </c>
      <c r="M2747" s="36" t="s">
        <v>5542</v>
      </c>
      <c r="N2747" s="36" t="s">
        <v>712</v>
      </c>
      <c r="O2747" s="52" t="s">
        <v>5551</v>
      </c>
      <c r="P2747" s="54"/>
      <c r="Q2747" s="38"/>
      <c r="R2747" s="53"/>
    </row>
    <row r="2748" spans="1:18" s="45" customFormat="1" ht="84.9" customHeight="1">
      <c r="A2748" s="33">
        <v>2745</v>
      </c>
      <c r="B2748" s="49">
        <v>320005</v>
      </c>
      <c r="C2748" s="36" t="s">
        <v>154</v>
      </c>
      <c r="D2748" s="36" t="s">
        <v>154</v>
      </c>
      <c r="E2748" s="51" t="s">
        <v>663</v>
      </c>
      <c r="F2748" s="37" t="s">
        <v>50</v>
      </c>
      <c r="G2748" s="38" t="s">
        <v>181</v>
      </c>
      <c r="H2748" s="51"/>
      <c r="I2748" s="51"/>
      <c r="J2748" s="39" t="s">
        <v>255</v>
      </c>
      <c r="K2748" s="46"/>
      <c r="L2748" s="39"/>
      <c r="M2748" s="36" t="s">
        <v>5543</v>
      </c>
      <c r="N2748" s="36" t="s">
        <v>712</v>
      </c>
      <c r="O2748" s="52" t="s">
        <v>5552</v>
      </c>
      <c r="P2748" s="54"/>
      <c r="Q2748" s="38"/>
      <c r="R2748" s="53"/>
    </row>
    <row r="2749" spans="1:18" s="45" customFormat="1" ht="84.9" customHeight="1">
      <c r="A2749" s="33">
        <v>2746</v>
      </c>
      <c r="B2749" s="49">
        <v>320005</v>
      </c>
      <c r="C2749" s="36" t="s">
        <v>154</v>
      </c>
      <c r="D2749" s="36" t="s">
        <v>154</v>
      </c>
      <c r="E2749" s="51" t="s">
        <v>663</v>
      </c>
      <c r="F2749" s="37" t="s">
        <v>260</v>
      </c>
      <c r="G2749" s="38" t="s">
        <v>181</v>
      </c>
      <c r="H2749" s="51"/>
      <c r="I2749" s="51"/>
      <c r="J2749" s="39" t="s">
        <v>255</v>
      </c>
      <c r="K2749" s="46"/>
      <c r="L2749" s="39"/>
      <c r="M2749" s="36" t="s">
        <v>5544</v>
      </c>
      <c r="N2749" s="36" t="s">
        <v>564</v>
      </c>
      <c r="O2749" s="52" t="s">
        <v>5553</v>
      </c>
      <c r="P2749" s="54"/>
      <c r="Q2749" s="38"/>
      <c r="R2749" s="53"/>
    </row>
    <row r="2750" spans="1:18" s="45" customFormat="1" ht="84.9" customHeight="1">
      <c r="A2750" s="33">
        <v>2747</v>
      </c>
      <c r="B2750" s="49">
        <v>320005</v>
      </c>
      <c r="C2750" s="36" t="s">
        <v>154</v>
      </c>
      <c r="D2750" s="36" t="s">
        <v>154</v>
      </c>
      <c r="E2750" s="51" t="s">
        <v>663</v>
      </c>
      <c r="F2750" s="37" t="s">
        <v>17</v>
      </c>
      <c r="G2750" s="38" t="s">
        <v>181</v>
      </c>
      <c r="H2750" s="51"/>
      <c r="I2750" s="51"/>
      <c r="J2750" s="39" t="s">
        <v>255</v>
      </c>
      <c r="K2750" s="46"/>
      <c r="L2750" s="39"/>
      <c r="M2750" s="36" t="s">
        <v>5544</v>
      </c>
      <c r="N2750" s="36" t="s">
        <v>561</v>
      </c>
      <c r="O2750" s="52" t="s">
        <v>5553</v>
      </c>
      <c r="P2750" s="54"/>
      <c r="Q2750" s="38"/>
      <c r="R2750" s="53"/>
    </row>
    <row r="2751" spans="1:18" s="45" customFormat="1" ht="84.9" customHeight="1">
      <c r="A2751" s="33">
        <v>2748</v>
      </c>
      <c r="B2751" s="49">
        <v>320005</v>
      </c>
      <c r="C2751" s="36" t="s">
        <v>154</v>
      </c>
      <c r="D2751" s="36" t="s">
        <v>154</v>
      </c>
      <c r="E2751" s="51" t="s">
        <v>663</v>
      </c>
      <c r="F2751" s="37" t="s">
        <v>97</v>
      </c>
      <c r="G2751" s="38" t="s">
        <v>181</v>
      </c>
      <c r="H2751" s="51"/>
      <c r="I2751" s="51"/>
      <c r="J2751" s="39" t="s">
        <v>255</v>
      </c>
      <c r="K2751" s="46"/>
      <c r="L2751" s="39"/>
      <c r="M2751" s="36" t="s">
        <v>5544</v>
      </c>
      <c r="N2751" s="36" t="s">
        <v>561</v>
      </c>
      <c r="O2751" s="52" t="s">
        <v>5553</v>
      </c>
      <c r="P2751" s="54"/>
      <c r="Q2751" s="38"/>
      <c r="R2751" s="53"/>
    </row>
    <row r="2752" spans="1:18" s="45" customFormat="1" ht="84.9" customHeight="1">
      <c r="A2752" s="33">
        <v>2749</v>
      </c>
      <c r="B2752" s="49">
        <v>322016</v>
      </c>
      <c r="C2752" s="36" t="s">
        <v>154</v>
      </c>
      <c r="D2752" s="36" t="s">
        <v>558</v>
      </c>
      <c r="E2752" s="51" t="s">
        <v>329</v>
      </c>
      <c r="F2752" s="37" t="s">
        <v>21</v>
      </c>
      <c r="G2752" s="38" t="s">
        <v>181</v>
      </c>
      <c r="H2752" s="51" t="s">
        <v>5107</v>
      </c>
      <c r="I2752" s="51" t="s">
        <v>2246</v>
      </c>
      <c r="J2752" s="39" t="s">
        <v>0</v>
      </c>
      <c r="K2752" s="46">
        <v>36474</v>
      </c>
      <c r="L2752" s="39" t="s">
        <v>471</v>
      </c>
      <c r="M2752" s="36" t="s">
        <v>5108</v>
      </c>
      <c r="N2752" s="36" t="s">
        <v>283</v>
      </c>
      <c r="O2752" s="52" t="s">
        <v>5117</v>
      </c>
      <c r="P2752" s="54">
        <v>10</v>
      </c>
      <c r="Q2752" s="38" t="s">
        <v>262</v>
      </c>
      <c r="R2752" s="53"/>
    </row>
    <row r="2753" spans="1:18" s="45" customFormat="1" ht="84.9" customHeight="1">
      <c r="A2753" s="33">
        <v>2750</v>
      </c>
      <c r="B2753" s="49">
        <v>322016</v>
      </c>
      <c r="C2753" s="36" t="s">
        <v>154</v>
      </c>
      <c r="D2753" s="36" t="s">
        <v>558</v>
      </c>
      <c r="E2753" s="51" t="s">
        <v>329</v>
      </c>
      <c r="F2753" s="37" t="s">
        <v>21</v>
      </c>
      <c r="G2753" s="38" t="s">
        <v>181</v>
      </c>
      <c r="H2753" s="51" t="s">
        <v>5107</v>
      </c>
      <c r="I2753" s="51" t="s">
        <v>2246</v>
      </c>
      <c r="J2753" s="39" t="s">
        <v>0</v>
      </c>
      <c r="K2753" s="46">
        <v>36474</v>
      </c>
      <c r="L2753" s="51" t="s">
        <v>471</v>
      </c>
      <c r="M2753" s="36" t="s">
        <v>5109</v>
      </c>
      <c r="N2753" s="36" t="s">
        <v>714</v>
      </c>
      <c r="O2753" s="52" t="s">
        <v>5118</v>
      </c>
      <c r="P2753" s="54">
        <v>2</v>
      </c>
      <c r="Q2753" s="38" t="s">
        <v>262</v>
      </c>
      <c r="R2753" s="65"/>
    </row>
    <row r="2754" spans="1:18" s="45" customFormat="1" ht="84.9" customHeight="1">
      <c r="A2754" s="33">
        <v>2751</v>
      </c>
      <c r="B2754" s="140">
        <v>322016</v>
      </c>
      <c r="C2754" s="35" t="s">
        <v>154</v>
      </c>
      <c r="D2754" s="35" t="s">
        <v>558</v>
      </c>
      <c r="E2754" s="35" t="s">
        <v>329</v>
      </c>
      <c r="F2754" s="141" t="s">
        <v>54</v>
      </c>
      <c r="G2754" s="38" t="s">
        <v>370</v>
      </c>
      <c r="H2754" s="40" t="s">
        <v>7628</v>
      </c>
      <c r="I2754" s="40" t="s">
        <v>7629</v>
      </c>
      <c r="J2754" s="35" t="s">
        <v>0</v>
      </c>
      <c r="K2754" s="39" t="s">
        <v>7627</v>
      </c>
      <c r="L2754" s="35" t="s">
        <v>471</v>
      </c>
      <c r="M2754" s="40" t="s">
        <v>1842</v>
      </c>
      <c r="N2754" s="40" t="s">
        <v>182</v>
      </c>
      <c r="O2754" s="42" t="s">
        <v>5119</v>
      </c>
      <c r="P2754" s="43">
        <v>4</v>
      </c>
      <c r="Q2754" s="38" t="s">
        <v>262</v>
      </c>
      <c r="R2754" s="61"/>
    </row>
    <row r="2755" spans="1:18" s="45" customFormat="1" ht="84.9" customHeight="1">
      <c r="A2755" s="33">
        <v>2752</v>
      </c>
      <c r="B2755" s="140">
        <v>322016</v>
      </c>
      <c r="C2755" s="35" t="s">
        <v>154</v>
      </c>
      <c r="D2755" s="35" t="s">
        <v>558</v>
      </c>
      <c r="E2755" s="35" t="s">
        <v>329</v>
      </c>
      <c r="F2755" s="141" t="s">
        <v>199</v>
      </c>
      <c r="G2755" s="38" t="s">
        <v>181</v>
      </c>
      <c r="H2755" s="39"/>
      <c r="I2755" s="39" t="s">
        <v>5111</v>
      </c>
      <c r="J2755" s="39" t="s">
        <v>176</v>
      </c>
      <c r="K2755" s="46"/>
      <c r="L2755" s="35"/>
      <c r="M2755" s="40" t="s">
        <v>5112</v>
      </c>
      <c r="N2755" s="40" t="s">
        <v>283</v>
      </c>
      <c r="O2755" s="42" t="s">
        <v>5120</v>
      </c>
      <c r="P2755" s="43">
        <v>19</v>
      </c>
      <c r="Q2755" s="38" t="s">
        <v>262</v>
      </c>
      <c r="R2755" s="61"/>
    </row>
    <row r="2756" spans="1:18" s="45" customFormat="1" ht="84.9" customHeight="1">
      <c r="A2756" s="33">
        <v>2753</v>
      </c>
      <c r="B2756" s="49">
        <v>322016</v>
      </c>
      <c r="C2756" s="40" t="s">
        <v>154</v>
      </c>
      <c r="D2756" s="40" t="s">
        <v>558</v>
      </c>
      <c r="E2756" s="39" t="s">
        <v>329</v>
      </c>
      <c r="F2756" s="46" t="s">
        <v>78</v>
      </c>
      <c r="G2756" s="112" t="s">
        <v>181</v>
      </c>
      <c r="H2756" s="39"/>
      <c r="I2756" s="39" t="s">
        <v>2725</v>
      </c>
      <c r="J2756" s="39" t="s">
        <v>176</v>
      </c>
      <c r="K2756" s="46"/>
      <c r="L2756" s="39"/>
      <c r="M2756" s="40" t="s">
        <v>5113</v>
      </c>
      <c r="N2756" s="40" t="s">
        <v>669</v>
      </c>
      <c r="O2756" s="42" t="s">
        <v>5121</v>
      </c>
      <c r="P2756" s="43">
        <v>4</v>
      </c>
      <c r="Q2756" s="112" t="s">
        <v>262</v>
      </c>
      <c r="R2756" s="61"/>
    </row>
    <row r="2757" spans="1:18" s="45" customFormat="1" ht="84.9" customHeight="1">
      <c r="A2757" s="33">
        <v>2754</v>
      </c>
      <c r="B2757" s="49">
        <v>322016</v>
      </c>
      <c r="C2757" s="36" t="s">
        <v>154</v>
      </c>
      <c r="D2757" s="36" t="s">
        <v>558</v>
      </c>
      <c r="E2757" s="51" t="s">
        <v>329</v>
      </c>
      <c r="F2757" s="37" t="s">
        <v>51</v>
      </c>
      <c r="G2757" s="38" t="s">
        <v>181</v>
      </c>
      <c r="H2757" s="51" t="s">
        <v>489</v>
      </c>
      <c r="I2757" s="51" t="s">
        <v>489</v>
      </c>
      <c r="J2757" s="39" t="s">
        <v>176</v>
      </c>
      <c r="K2757" s="46"/>
      <c r="L2757" s="46"/>
      <c r="M2757" s="36" t="s">
        <v>5114</v>
      </c>
      <c r="N2757" s="40" t="s">
        <v>7663</v>
      </c>
      <c r="O2757" s="52" t="s">
        <v>5122</v>
      </c>
      <c r="P2757" s="48">
        <v>17</v>
      </c>
      <c r="Q2757" s="38" t="s">
        <v>262</v>
      </c>
      <c r="R2757" s="53"/>
    </row>
    <row r="2758" spans="1:18" s="45" customFormat="1" ht="385.8" customHeight="1">
      <c r="A2758" s="33">
        <v>2755</v>
      </c>
      <c r="B2758" s="49">
        <v>322016</v>
      </c>
      <c r="C2758" s="36" t="s">
        <v>154</v>
      </c>
      <c r="D2758" s="36" t="s">
        <v>558</v>
      </c>
      <c r="E2758" s="51" t="s">
        <v>329</v>
      </c>
      <c r="F2758" s="37" t="s">
        <v>9</v>
      </c>
      <c r="G2758" s="38" t="s">
        <v>181</v>
      </c>
      <c r="H2758" s="51" t="s">
        <v>559</v>
      </c>
      <c r="I2758" s="51" t="s">
        <v>559</v>
      </c>
      <c r="J2758" s="39" t="s">
        <v>1</v>
      </c>
      <c r="K2758" s="46">
        <v>42349</v>
      </c>
      <c r="L2758" s="46" t="s">
        <v>5115</v>
      </c>
      <c r="M2758" s="36" t="s">
        <v>5116</v>
      </c>
      <c r="N2758" s="36" t="s">
        <v>561</v>
      </c>
      <c r="O2758" s="205" t="s">
        <v>5123</v>
      </c>
      <c r="P2758" s="48">
        <v>120</v>
      </c>
      <c r="Q2758" s="38" t="s">
        <v>370</v>
      </c>
      <c r="R2758" s="53" t="s">
        <v>5124</v>
      </c>
    </row>
    <row r="2759" spans="1:18" s="45" customFormat="1" ht="321" customHeight="1">
      <c r="A2759" s="33">
        <v>2756</v>
      </c>
      <c r="B2759" s="49">
        <v>322016</v>
      </c>
      <c r="C2759" s="40" t="s">
        <v>154</v>
      </c>
      <c r="D2759" s="40" t="s">
        <v>558</v>
      </c>
      <c r="E2759" s="51" t="s">
        <v>329</v>
      </c>
      <c r="F2759" s="37" t="s">
        <v>51</v>
      </c>
      <c r="G2759" s="38" t="s">
        <v>181</v>
      </c>
      <c r="H2759" s="35" t="s">
        <v>489</v>
      </c>
      <c r="I2759" s="35" t="s">
        <v>489</v>
      </c>
      <c r="J2759" s="39" t="s">
        <v>1</v>
      </c>
      <c r="K2759" s="46">
        <v>44854</v>
      </c>
      <c r="L2759" s="141" t="s">
        <v>562</v>
      </c>
      <c r="M2759" s="40" t="s">
        <v>563</v>
      </c>
      <c r="N2759" s="40" t="s">
        <v>564</v>
      </c>
      <c r="O2759" s="42" t="s">
        <v>5125</v>
      </c>
      <c r="P2759" s="48">
        <v>122</v>
      </c>
      <c r="Q2759" s="38" t="s">
        <v>370</v>
      </c>
      <c r="R2759" s="55" t="s">
        <v>565</v>
      </c>
    </row>
    <row r="2760" spans="1:18" s="45" customFormat="1" ht="84.9" customHeight="1">
      <c r="A2760" s="33">
        <v>2757</v>
      </c>
      <c r="B2760" s="49">
        <v>322059</v>
      </c>
      <c r="C2760" s="36" t="s">
        <v>154</v>
      </c>
      <c r="D2760" s="36" t="s">
        <v>1975</v>
      </c>
      <c r="E2760" s="51" t="s">
        <v>171</v>
      </c>
      <c r="F2760" s="37" t="s">
        <v>21</v>
      </c>
      <c r="G2760" s="38" t="s">
        <v>181</v>
      </c>
      <c r="H2760" s="51"/>
      <c r="I2760" s="51" t="s">
        <v>815</v>
      </c>
      <c r="J2760" s="39" t="s">
        <v>0</v>
      </c>
      <c r="K2760" s="46">
        <v>32095</v>
      </c>
      <c r="L2760" s="39" t="s">
        <v>220</v>
      </c>
      <c r="M2760" s="40" t="s">
        <v>1976</v>
      </c>
      <c r="N2760" s="40" t="s">
        <v>7663</v>
      </c>
      <c r="O2760" s="42" t="s">
        <v>1977</v>
      </c>
      <c r="P2760" s="43">
        <v>0</v>
      </c>
      <c r="Q2760" s="38" t="s">
        <v>262</v>
      </c>
      <c r="R2760" s="55"/>
    </row>
    <row r="2761" spans="1:18" s="45" customFormat="1" ht="84.9" customHeight="1">
      <c r="A2761" s="33">
        <v>2758</v>
      </c>
      <c r="B2761" s="49">
        <v>322067</v>
      </c>
      <c r="C2761" s="36" t="s">
        <v>154</v>
      </c>
      <c r="D2761" s="36" t="s">
        <v>1509</v>
      </c>
      <c r="E2761" s="51" t="s">
        <v>171</v>
      </c>
      <c r="F2761" s="37" t="s">
        <v>21</v>
      </c>
      <c r="G2761" s="38" t="s">
        <v>181</v>
      </c>
      <c r="H2761" s="51" t="s">
        <v>219</v>
      </c>
      <c r="I2761" s="51" t="s">
        <v>1508</v>
      </c>
      <c r="J2761" s="39" t="s">
        <v>0</v>
      </c>
      <c r="K2761" s="46">
        <v>33164</v>
      </c>
      <c r="L2761" s="39" t="s">
        <v>220</v>
      </c>
      <c r="M2761" s="36" t="s">
        <v>1169</v>
      </c>
      <c r="N2761" s="36" t="s">
        <v>283</v>
      </c>
      <c r="O2761" s="52" t="s">
        <v>1512</v>
      </c>
      <c r="P2761" s="54">
        <v>7</v>
      </c>
      <c r="Q2761" s="38" t="s">
        <v>262</v>
      </c>
      <c r="R2761" s="53"/>
    </row>
    <row r="2762" spans="1:18" s="45" customFormat="1" ht="84.9" customHeight="1">
      <c r="A2762" s="33">
        <v>2759</v>
      </c>
      <c r="B2762" s="49">
        <v>322067</v>
      </c>
      <c r="C2762" s="36" t="s">
        <v>154</v>
      </c>
      <c r="D2762" s="36" t="s">
        <v>1509</v>
      </c>
      <c r="E2762" s="51" t="s">
        <v>171</v>
      </c>
      <c r="F2762" s="37" t="s">
        <v>21</v>
      </c>
      <c r="G2762" s="38" t="s">
        <v>370</v>
      </c>
      <c r="H2762" s="51" t="s">
        <v>219</v>
      </c>
      <c r="I2762" s="51" t="s">
        <v>1508</v>
      </c>
      <c r="J2762" s="39" t="s">
        <v>0</v>
      </c>
      <c r="K2762" s="46">
        <v>33164</v>
      </c>
      <c r="L2762" s="39" t="s">
        <v>220</v>
      </c>
      <c r="M2762" s="36" t="s">
        <v>567</v>
      </c>
      <c r="N2762" s="40" t="s">
        <v>7663</v>
      </c>
      <c r="O2762" s="52" t="s">
        <v>1513</v>
      </c>
      <c r="P2762" s="54">
        <v>6</v>
      </c>
      <c r="Q2762" s="38" t="s">
        <v>262</v>
      </c>
      <c r="R2762" s="53"/>
    </row>
    <row r="2763" spans="1:18" s="45" customFormat="1" ht="84.9" customHeight="1">
      <c r="A2763" s="33">
        <v>2760</v>
      </c>
      <c r="B2763" s="49">
        <v>322067</v>
      </c>
      <c r="C2763" s="36" t="s">
        <v>154</v>
      </c>
      <c r="D2763" s="36" t="s">
        <v>1509</v>
      </c>
      <c r="E2763" s="51" t="s">
        <v>171</v>
      </c>
      <c r="F2763" s="37" t="s">
        <v>51</v>
      </c>
      <c r="G2763" s="38" t="s">
        <v>370</v>
      </c>
      <c r="H2763" s="51"/>
      <c r="I2763" s="51" t="s">
        <v>1510</v>
      </c>
      <c r="J2763" s="39" t="s">
        <v>0</v>
      </c>
      <c r="K2763" s="46">
        <v>44964</v>
      </c>
      <c r="L2763" s="39" t="s">
        <v>297</v>
      </c>
      <c r="M2763" s="36" t="s">
        <v>567</v>
      </c>
      <c r="N2763" s="40" t="s">
        <v>7663</v>
      </c>
      <c r="O2763" s="52" t="s">
        <v>1513</v>
      </c>
      <c r="P2763" s="54">
        <v>6</v>
      </c>
      <c r="Q2763" s="38" t="s">
        <v>262</v>
      </c>
      <c r="R2763" s="53"/>
    </row>
    <row r="2764" spans="1:18" s="45" customFormat="1" ht="84.9" customHeight="1">
      <c r="A2764" s="33">
        <v>2761</v>
      </c>
      <c r="B2764" s="49">
        <v>322091</v>
      </c>
      <c r="C2764" s="40" t="s">
        <v>154</v>
      </c>
      <c r="D2764" s="40" t="s">
        <v>2343</v>
      </c>
      <c r="E2764" s="35" t="s">
        <v>171</v>
      </c>
      <c r="F2764" s="37" t="s">
        <v>51</v>
      </c>
      <c r="G2764" s="38" t="s">
        <v>181</v>
      </c>
      <c r="H2764" s="35" t="s">
        <v>240</v>
      </c>
      <c r="I2764" s="35" t="s">
        <v>2344</v>
      </c>
      <c r="J2764" s="39" t="s">
        <v>1</v>
      </c>
      <c r="K2764" s="46">
        <v>45065</v>
      </c>
      <c r="L2764" s="46" t="s">
        <v>2345</v>
      </c>
      <c r="M2764" s="40" t="s">
        <v>2346</v>
      </c>
      <c r="N2764" s="40" t="s">
        <v>283</v>
      </c>
      <c r="O2764" s="42" t="s">
        <v>2347</v>
      </c>
      <c r="P2764" s="48">
        <v>5</v>
      </c>
      <c r="Q2764" s="38" t="s">
        <v>711</v>
      </c>
      <c r="R2764" s="55" t="s">
        <v>2348</v>
      </c>
    </row>
    <row r="2765" spans="1:18" s="45" customFormat="1" ht="84.9" customHeight="1">
      <c r="A2765" s="33">
        <v>2762</v>
      </c>
      <c r="B2765" s="49">
        <v>324493</v>
      </c>
      <c r="C2765" s="36" t="s">
        <v>154</v>
      </c>
      <c r="D2765" s="36" t="s">
        <v>2375</v>
      </c>
      <c r="E2765" s="51" t="s">
        <v>170</v>
      </c>
      <c r="F2765" s="37" t="s">
        <v>77</v>
      </c>
      <c r="G2765" s="38"/>
      <c r="H2765" s="35"/>
      <c r="I2765" s="35"/>
      <c r="J2765" s="39" t="s">
        <v>176</v>
      </c>
      <c r="K2765" s="46"/>
      <c r="L2765" s="39"/>
      <c r="M2765" s="40" t="s">
        <v>2376</v>
      </c>
      <c r="N2765" s="40" t="s">
        <v>714</v>
      </c>
      <c r="O2765" s="42" t="s">
        <v>2377</v>
      </c>
      <c r="P2765" s="54">
        <v>50</v>
      </c>
      <c r="Q2765" s="38" t="s">
        <v>711</v>
      </c>
      <c r="R2765" s="53" t="s">
        <v>2378</v>
      </c>
    </row>
    <row r="2766" spans="1:18" s="45" customFormat="1" ht="84.9" customHeight="1">
      <c r="A2766" s="33">
        <v>2763</v>
      </c>
      <c r="B2766" s="49">
        <v>325252</v>
      </c>
      <c r="C2766" s="40" t="s">
        <v>154</v>
      </c>
      <c r="D2766" s="40" t="s">
        <v>1403</v>
      </c>
      <c r="E2766" s="35" t="s">
        <v>170</v>
      </c>
      <c r="F2766" s="37" t="s">
        <v>83</v>
      </c>
      <c r="G2766" s="38" t="s">
        <v>181</v>
      </c>
      <c r="H2766" s="51" t="s">
        <v>1404</v>
      </c>
      <c r="I2766" s="51" t="s">
        <v>1404</v>
      </c>
      <c r="J2766" s="39" t="s">
        <v>1</v>
      </c>
      <c r="K2766" s="46">
        <v>45560</v>
      </c>
      <c r="L2766" s="39" t="s">
        <v>1405</v>
      </c>
      <c r="M2766" s="36" t="s">
        <v>1406</v>
      </c>
      <c r="N2766" s="36" t="s">
        <v>283</v>
      </c>
      <c r="O2766" s="52" t="s">
        <v>1407</v>
      </c>
      <c r="P2766" s="54">
        <v>20</v>
      </c>
      <c r="Q2766" s="38" t="s">
        <v>262</v>
      </c>
      <c r="R2766" s="53"/>
    </row>
    <row r="2767" spans="1:18" s="45" customFormat="1" ht="84.9" customHeight="1">
      <c r="A2767" s="33">
        <v>2764</v>
      </c>
      <c r="B2767" s="49">
        <v>325287</v>
      </c>
      <c r="C2767" s="36" t="s">
        <v>154</v>
      </c>
      <c r="D2767" s="36" t="s">
        <v>1409</v>
      </c>
      <c r="E2767" s="51" t="s">
        <v>170</v>
      </c>
      <c r="F2767" s="37" t="s">
        <v>93</v>
      </c>
      <c r="G2767" s="38" t="s">
        <v>181</v>
      </c>
      <c r="H2767" s="51" t="s">
        <v>720</v>
      </c>
      <c r="I2767" s="51" t="s">
        <v>1410</v>
      </c>
      <c r="J2767" s="39" t="s">
        <v>0</v>
      </c>
      <c r="K2767" s="46">
        <v>42546</v>
      </c>
      <c r="L2767" s="46" t="s">
        <v>1408</v>
      </c>
      <c r="M2767" s="36" t="s">
        <v>1169</v>
      </c>
      <c r="N2767" s="36" t="s">
        <v>182</v>
      </c>
      <c r="O2767" s="42" t="s">
        <v>1411</v>
      </c>
      <c r="P2767" s="54">
        <v>70</v>
      </c>
      <c r="Q2767" s="38" t="s">
        <v>262</v>
      </c>
      <c r="R2767" s="53"/>
    </row>
    <row r="2768" spans="1:18" s="45" customFormat="1" ht="84.9" customHeight="1">
      <c r="A2768" s="33">
        <v>2765</v>
      </c>
      <c r="B2768" s="67">
        <v>330001</v>
      </c>
      <c r="C2768" s="35" t="s">
        <v>155</v>
      </c>
      <c r="D2768" s="35" t="s">
        <v>9732</v>
      </c>
      <c r="E2768" s="35" t="s">
        <v>7657</v>
      </c>
      <c r="F2768" s="37" t="s">
        <v>78</v>
      </c>
      <c r="G2768" s="38" t="s">
        <v>7679</v>
      </c>
      <c r="H2768" s="35"/>
      <c r="I2768" s="35"/>
      <c r="J2768" s="39" t="s">
        <v>176</v>
      </c>
      <c r="K2768" s="46"/>
      <c r="L2768" s="39"/>
      <c r="M2768" s="40" t="s">
        <v>9733</v>
      </c>
      <c r="N2768" s="36" t="s">
        <v>564</v>
      </c>
      <c r="O2768" s="52" t="s">
        <v>3855</v>
      </c>
      <c r="P2768" s="54">
        <v>7</v>
      </c>
      <c r="Q2768" s="38" t="s">
        <v>262</v>
      </c>
      <c r="R2768" s="53"/>
    </row>
    <row r="2769" spans="1:18" s="45" customFormat="1" ht="84.9" customHeight="1">
      <c r="A2769" s="33">
        <v>2766</v>
      </c>
      <c r="B2769" s="67">
        <v>330001</v>
      </c>
      <c r="C2769" s="35" t="s">
        <v>155</v>
      </c>
      <c r="D2769" s="35" t="s">
        <v>9732</v>
      </c>
      <c r="E2769" s="35" t="s">
        <v>7657</v>
      </c>
      <c r="F2769" s="37" t="s">
        <v>50</v>
      </c>
      <c r="G2769" s="38" t="s">
        <v>7662</v>
      </c>
      <c r="H2769" s="35"/>
      <c r="I2769" s="35"/>
      <c r="J2769" s="39" t="s">
        <v>176</v>
      </c>
      <c r="K2769" s="46"/>
      <c r="L2769" s="39"/>
      <c r="M2769" s="40" t="s">
        <v>9734</v>
      </c>
      <c r="N2769" s="36" t="s">
        <v>564</v>
      </c>
      <c r="O2769" s="52" t="s">
        <v>3856</v>
      </c>
      <c r="P2769" s="54"/>
      <c r="Q2769" s="38"/>
      <c r="R2769" s="53"/>
    </row>
    <row r="2770" spans="1:18" s="45" customFormat="1" ht="84.9" customHeight="1">
      <c r="A2770" s="33">
        <v>2767</v>
      </c>
      <c r="B2770" s="67">
        <v>330001</v>
      </c>
      <c r="C2770" s="35" t="s">
        <v>155</v>
      </c>
      <c r="D2770" s="35" t="s">
        <v>9732</v>
      </c>
      <c r="E2770" s="35" t="s">
        <v>7657</v>
      </c>
      <c r="F2770" s="37" t="s">
        <v>51</v>
      </c>
      <c r="G2770" s="38" t="s">
        <v>7679</v>
      </c>
      <c r="H2770" s="35"/>
      <c r="I2770" s="35"/>
      <c r="J2770" s="39" t="s">
        <v>176</v>
      </c>
      <c r="K2770" s="46"/>
      <c r="L2770" s="39"/>
      <c r="M2770" s="40" t="s">
        <v>9735</v>
      </c>
      <c r="N2770" s="36" t="s">
        <v>669</v>
      </c>
      <c r="O2770" s="52" t="s">
        <v>3857</v>
      </c>
      <c r="P2770" s="90">
        <v>2500</v>
      </c>
      <c r="Q2770" s="38" t="s">
        <v>262</v>
      </c>
      <c r="R2770" s="53"/>
    </row>
    <row r="2771" spans="1:18" s="45" customFormat="1" ht="84.9" customHeight="1">
      <c r="A2771" s="33">
        <v>2768</v>
      </c>
      <c r="B2771" s="67">
        <v>330001</v>
      </c>
      <c r="C2771" s="35" t="s">
        <v>155</v>
      </c>
      <c r="D2771" s="35" t="s">
        <v>9732</v>
      </c>
      <c r="E2771" s="35" t="s">
        <v>7657</v>
      </c>
      <c r="F2771" s="37" t="s">
        <v>21</v>
      </c>
      <c r="G2771" s="38" t="s">
        <v>7679</v>
      </c>
      <c r="H2771" s="35"/>
      <c r="I2771" s="35"/>
      <c r="J2771" s="39" t="s">
        <v>176</v>
      </c>
      <c r="K2771" s="46"/>
      <c r="L2771" s="39"/>
      <c r="M2771" s="40" t="s">
        <v>708</v>
      </c>
      <c r="N2771" s="36" t="s">
        <v>669</v>
      </c>
      <c r="O2771" s="52" t="s">
        <v>3858</v>
      </c>
      <c r="P2771" s="54">
        <v>78</v>
      </c>
      <c r="Q2771" s="38" t="s">
        <v>262</v>
      </c>
      <c r="R2771" s="53"/>
    </row>
    <row r="2772" spans="1:18" s="45" customFormat="1" ht="84.9" customHeight="1">
      <c r="A2772" s="33">
        <v>2769</v>
      </c>
      <c r="B2772" s="67">
        <v>330001</v>
      </c>
      <c r="C2772" s="35" t="s">
        <v>155</v>
      </c>
      <c r="D2772" s="35" t="s">
        <v>9732</v>
      </c>
      <c r="E2772" s="35" t="s">
        <v>7657</v>
      </c>
      <c r="F2772" s="37" t="s">
        <v>88</v>
      </c>
      <c r="G2772" s="38" t="s">
        <v>7679</v>
      </c>
      <c r="H2772" s="35"/>
      <c r="I2772" s="35"/>
      <c r="J2772" s="39" t="s">
        <v>176</v>
      </c>
      <c r="K2772" s="46"/>
      <c r="L2772" s="39"/>
      <c r="M2772" s="40" t="s">
        <v>9736</v>
      </c>
      <c r="N2772" s="36" t="s">
        <v>669</v>
      </c>
      <c r="O2772" s="52" t="s">
        <v>3859</v>
      </c>
      <c r="P2772" s="90">
        <v>2000</v>
      </c>
      <c r="Q2772" s="38" t="s">
        <v>262</v>
      </c>
      <c r="R2772" s="53"/>
    </row>
    <row r="2773" spans="1:18" s="45" customFormat="1" ht="84.9" customHeight="1">
      <c r="A2773" s="33">
        <v>2770</v>
      </c>
      <c r="B2773" s="67">
        <v>330001</v>
      </c>
      <c r="C2773" s="35" t="s">
        <v>155</v>
      </c>
      <c r="D2773" s="35" t="s">
        <v>9732</v>
      </c>
      <c r="E2773" s="35" t="s">
        <v>7657</v>
      </c>
      <c r="F2773" s="37" t="s">
        <v>21</v>
      </c>
      <c r="G2773" s="38" t="s">
        <v>7679</v>
      </c>
      <c r="H2773" s="35" t="s">
        <v>8058</v>
      </c>
      <c r="I2773" s="35" t="s">
        <v>8058</v>
      </c>
      <c r="J2773" s="39" t="s">
        <v>0</v>
      </c>
      <c r="K2773" s="46">
        <v>40917</v>
      </c>
      <c r="L2773" s="39" t="s">
        <v>9737</v>
      </c>
      <c r="M2773" s="40" t="s">
        <v>9738</v>
      </c>
      <c r="N2773" s="40" t="s">
        <v>7663</v>
      </c>
      <c r="O2773" s="52" t="s">
        <v>3860</v>
      </c>
      <c r="P2773" s="54">
        <v>49</v>
      </c>
      <c r="Q2773" s="38" t="s">
        <v>711</v>
      </c>
      <c r="R2773" s="53" t="s">
        <v>3861</v>
      </c>
    </row>
    <row r="2774" spans="1:18" s="45" customFormat="1" ht="84.9" customHeight="1">
      <c r="A2774" s="33">
        <v>2771</v>
      </c>
      <c r="B2774" s="67">
        <v>330001</v>
      </c>
      <c r="C2774" s="35" t="s">
        <v>155</v>
      </c>
      <c r="D2774" s="35" t="s">
        <v>9732</v>
      </c>
      <c r="E2774" s="35" t="s">
        <v>7657</v>
      </c>
      <c r="F2774" s="37" t="s">
        <v>21</v>
      </c>
      <c r="G2774" s="38" t="s">
        <v>7679</v>
      </c>
      <c r="H2774" s="35" t="s">
        <v>9739</v>
      </c>
      <c r="I2774" s="35" t="s">
        <v>219</v>
      </c>
      <c r="J2774" s="39" t="s">
        <v>0</v>
      </c>
      <c r="K2774" s="46">
        <v>40917</v>
      </c>
      <c r="L2774" s="39" t="s">
        <v>9737</v>
      </c>
      <c r="M2774" s="40" t="s">
        <v>9740</v>
      </c>
      <c r="N2774" s="40" t="s">
        <v>7663</v>
      </c>
      <c r="O2774" s="52" t="s">
        <v>3862</v>
      </c>
      <c r="P2774" s="54">
        <v>5</v>
      </c>
      <c r="Q2774" s="38" t="s">
        <v>262</v>
      </c>
      <c r="R2774" s="53"/>
    </row>
    <row r="2775" spans="1:18" s="45" customFormat="1" ht="84.9" customHeight="1">
      <c r="A2775" s="33">
        <v>2772</v>
      </c>
      <c r="B2775" s="67">
        <v>330001</v>
      </c>
      <c r="C2775" s="35" t="s">
        <v>155</v>
      </c>
      <c r="D2775" s="35" t="s">
        <v>9732</v>
      </c>
      <c r="E2775" s="35" t="s">
        <v>7657</v>
      </c>
      <c r="F2775" s="37" t="s">
        <v>21</v>
      </c>
      <c r="G2775" s="38" t="s">
        <v>7679</v>
      </c>
      <c r="H2775" s="35" t="s">
        <v>8900</v>
      </c>
      <c r="I2775" s="35" t="s">
        <v>8900</v>
      </c>
      <c r="J2775" s="39" t="s">
        <v>0</v>
      </c>
      <c r="K2775" s="46">
        <v>40103</v>
      </c>
      <c r="L2775" s="39" t="s">
        <v>9741</v>
      </c>
      <c r="M2775" s="40" t="s">
        <v>9742</v>
      </c>
      <c r="N2775" s="40" t="s">
        <v>7663</v>
      </c>
      <c r="O2775" s="52" t="s">
        <v>3863</v>
      </c>
      <c r="P2775" s="54">
        <v>40</v>
      </c>
      <c r="Q2775" s="38" t="s">
        <v>711</v>
      </c>
      <c r="R2775" s="53" t="s">
        <v>3864</v>
      </c>
    </row>
    <row r="2776" spans="1:18" s="45" customFormat="1" ht="84.9" customHeight="1">
      <c r="A2776" s="33">
        <v>2773</v>
      </c>
      <c r="B2776" s="67">
        <v>330001</v>
      </c>
      <c r="C2776" s="35" t="s">
        <v>155</v>
      </c>
      <c r="D2776" s="35" t="s">
        <v>9732</v>
      </c>
      <c r="E2776" s="35" t="s">
        <v>7657</v>
      </c>
      <c r="F2776" s="37" t="s">
        <v>54</v>
      </c>
      <c r="G2776" s="37" t="s">
        <v>7679</v>
      </c>
      <c r="H2776" s="35" t="s">
        <v>9743</v>
      </c>
      <c r="I2776" s="35" t="s">
        <v>9743</v>
      </c>
      <c r="J2776" s="39" t="s">
        <v>0</v>
      </c>
      <c r="K2776" s="46">
        <v>33756</v>
      </c>
      <c r="L2776" s="39" t="s">
        <v>3853</v>
      </c>
      <c r="M2776" s="40" t="s">
        <v>3854</v>
      </c>
      <c r="N2776" s="40" t="s">
        <v>7663</v>
      </c>
      <c r="O2776" s="52" t="s">
        <v>3865</v>
      </c>
      <c r="P2776" s="54">
        <v>15</v>
      </c>
      <c r="Q2776" s="38" t="s">
        <v>262</v>
      </c>
      <c r="R2776" s="53"/>
    </row>
    <row r="2777" spans="1:18" s="45" customFormat="1" ht="84.9" customHeight="1">
      <c r="A2777" s="33">
        <v>2774</v>
      </c>
      <c r="B2777" s="67">
        <v>330001</v>
      </c>
      <c r="C2777" s="35" t="s">
        <v>155</v>
      </c>
      <c r="D2777" s="35" t="s">
        <v>9732</v>
      </c>
      <c r="E2777" s="35" t="s">
        <v>7657</v>
      </c>
      <c r="F2777" s="37" t="s">
        <v>54</v>
      </c>
      <c r="G2777" s="38" t="s">
        <v>7679</v>
      </c>
      <c r="H2777" s="35" t="s">
        <v>9743</v>
      </c>
      <c r="I2777" s="35" t="s">
        <v>9743</v>
      </c>
      <c r="J2777" s="39" t="s">
        <v>0</v>
      </c>
      <c r="K2777" s="46">
        <v>33756</v>
      </c>
      <c r="L2777" s="39" t="s">
        <v>3853</v>
      </c>
      <c r="M2777" s="40" t="s">
        <v>707</v>
      </c>
      <c r="N2777" s="40" t="s">
        <v>7663</v>
      </c>
      <c r="O2777" s="52" t="s">
        <v>3866</v>
      </c>
      <c r="P2777" s="43">
        <v>45</v>
      </c>
      <c r="Q2777" s="38" t="s">
        <v>262</v>
      </c>
      <c r="R2777" s="53"/>
    </row>
    <row r="2778" spans="1:18" s="45" customFormat="1" ht="84.9" customHeight="1">
      <c r="A2778" s="33">
        <v>2775</v>
      </c>
      <c r="B2778" s="34">
        <v>331007</v>
      </c>
      <c r="C2778" s="35" t="s">
        <v>155</v>
      </c>
      <c r="D2778" s="35" t="s">
        <v>9744</v>
      </c>
      <c r="E2778" s="35" t="s">
        <v>7826</v>
      </c>
      <c r="F2778" s="35" t="s">
        <v>9745</v>
      </c>
      <c r="G2778" s="38" t="s">
        <v>7662</v>
      </c>
      <c r="H2778" s="35" t="s">
        <v>9746</v>
      </c>
      <c r="I2778" s="35" t="s">
        <v>9747</v>
      </c>
      <c r="J2778" s="39" t="s">
        <v>0</v>
      </c>
      <c r="K2778" s="37" t="s">
        <v>9748</v>
      </c>
      <c r="L2778" s="46" t="s">
        <v>9749</v>
      </c>
      <c r="M2778" s="40" t="s">
        <v>9750</v>
      </c>
      <c r="N2778" s="40" t="s">
        <v>7663</v>
      </c>
      <c r="O2778" s="42" t="s">
        <v>9751</v>
      </c>
      <c r="P2778" s="43">
        <v>56</v>
      </c>
      <c r="Q2778" s="38" t="s">
        <v>7665</v>
      </c>
      <c r="R2778" s="47"/>
    </row>
    <row r="2779" spans="1:18" s="45" customFormat="1" ht="84.9" customHeight="1">
      <c r="A2779" s="33">
        <v>2776</v>
      </c>
      <c r="B2779" s="34">
        <v>331007</v>
      </c>
      <c r="C2779" s="35" t="s">
        <v>155</v>
      </c>
      <c r="D2779" s="35" t="s">
        <v>543</v>
      </c>
      <c r="E2779" s="35" t="s">
        <v>254</v>
      </c>
      <c r="F2779" s="37" t="s">
        <v>21</v>
      </c>
      <c r="G2779" s="38" t="s">
        <v>181</v>
      </c>
      <c r="H2779" s="145" t="s">
        <v>7881</v>
      </c>
      <c r="I2779" s="35" t="s">
        <v>544</v>
      </c>
      <c r="J2779" s="39" t="s">
        <v>0</v>
      </c>
      <c r="K2779" s="46">
        <v>37313</v>
      </c>
      <c r="L2779" s="39" t="s">
        <v>9752</v>
      </c>
      <c r="M2779" s="40" t="s">
        <v>9753</v>
      </c>
      <c r="N2779" s="40" t="s">
        <v>7683</v>
      </c>
      <c r="O2779" s="42" t="s">
        <v>9754</v>
      </c>
      <c r="P2779" s="43">
        <v>39</v>
      </c>
      <c r="Q2779" s="38" t="s">
        <v>7665</v>
      </c>
      <c r="R2779" s="47"/>
    </row>
    <row r="2780" spans="1:18" s="45" customFormat="1" ht="84.9" customHeight="1">
      <c r="A2780" s="33">
        <v>2777</v>
      </c>
      <c r="B2780" s="34">
        <v>331007</v>
      </c>
      <c r="C2780" s="35" t="s">
        <v>155</v>
      </c>
      <c r="D2780" s="35" t="s">
        <v>543</v>
      </c>
      <c r="E2780" s="35" t="s">
        <v>254</v>
      </c>
      <c r="F2780" s="37" t="s">
        <v>54</v>
      </c>
      <c r="G2780" s="38" t="s">
        <v>181</v>
      </c>
      <c r="H2780" s="35" t="s">
        <v>8032</v>
      </c>
      <c r="I2780" s="35" t="s">
        <v>9755</v>
      </c>
      <c r="J2780" s="39" t="s">
        <v>0</v>
      </c>
      <c r="K2780" s="46">
        <v>29682</v>
      </c>
      <c r="L2780" s="46" t="s">
        <v>9756</v>
      </c>
      <c r="M2780" s="40" t="s">
        <v>9757</v>
      </c>
      <c r="N2780" s="40" t="s">
        <v>7683</v>
      </c>
      <c r="O2780" s="42" t="s">
        <v>9758</v>
      </c>
      <c r="P2780" s="43">
        <v>22</v>
      </c>
      <c r="Q2780" s="38" t="s">
        <v>7665</v>
      </c>
      <c r="R2780" s="47"/>
    </row>
    <row r="2781" spans="1:18" s="45" customFormat="1" ht="84.9" customHeight="1">
      <c r="A2781" s="33">
        <v>2778</v>
      </c>
      <c r="B2781" s="34">
        <v>331007</v>
      </c>
      <c r="C2781" s="35" t="s">
        <v>155</v>
      </c>
      <c r="D2781" s="35" t="s">
        <v>9744</v>
      </c>
      <c r="E2781" s="115" t="s">
        <v>7826</v>
      </c>
      <c r="F2781" s="37" t="s">
        <v>21</v>
      </c>
      <c r="G2781" s="38" t="s">
        <v>7662</v>
      </c>
      <c r="H2781" s="35"/>
      <c r="I2781" s="35" t="s">
        <v>9759</v>
      </c>
      <c r="J2781" s="39" t="s">
        <v>1</v>
      </c>
      <c r="K2781" s="46"/>
      <c r="L2781" s="39"/>
      <c r="M2781" s="40" t="s">
        <v>9760</v>
      </c>
      <c r="N2781" s="40" t="s">
        <v>7668</v>
      </c>
      <c r="O2781" s="42" t="s">
        <v>9761</v>
      </c>
      <c r="P2781" s="48">
        <v>400</v>
      </c>
      <c r="Q2781" s="38" t="s">
        <v>7665</v>
      </c>
      <c r="R2781" s="47"/>
    </row>
    <row r="2782" spans="1:18" s="45" customFormat="1" ht="84.9" customHeight="1">
      <c r="A2782" s="33">
        <v>2779</v>
      </c>
      <c r="B2782" s="34">
        <v>331007</v>
      </c>
      <c r="C2782" s="35" t="s">
        <v>9732</v>
      </c>
      <c r="D2782" s="35" t="s">
        <v>9744</v>
      </c>
      <c r="E2782" s="115" t="s">
        <v>7826</v>
      </c>
      <c r="F2782" s="37" t="s">
        <v>21</v>
      </c>
      <c r="G2782" s="38" t="s">
        <v>7679</v>
      </c>
      <c r="H2782" s="35"/>
      <c r="I2782" s="35" t="s">
        <v>8421</v>
      </c>
      <c r="J2782" s="39" t="s">
        <v>1</v>
      </c>
      <c r="K2782" s="46">
        <v>41551</v>
      </c>
      <c r="L2782" s="39" t="s">
        <v>9762</v>
      </c>
      <c r="M2782" s="40" t="s">
        <v>9763</v>
      </c>
      <c r="N2782" s="40" t="s">
        <v>7663</v>
      </c>
      <c r="O2782" s="42" t="s">
        <v>9764</v>
      </c>
      <c r="P2782" s="48">
        <v>11</v>
      </c>
      <c r="Q2782" s="38" t="s">
        <v>122</v>
      </c>
      <c r="R2782" s="47" t="s">
        <v>9765</v>
      </c>
    </row>
    <row r="2783" spans="1:18" s="45" customFormat="1" ht="84.9" customHeight="1">
      <c r="A2783" s="33">
        <v>2780</v>
      </c>
      <c r="B2783" s="34">
        <v>331007</v>
      </c>
      <c r="C2783" s="35" t="s">
        <v>9732</v>
      </c>
      <c r="D2783" s="35" t="s">
        <v>9744</v>
      </c>
      <c r="E2783" s="115" t="s">
        <v>7826</v>
      </c>
      <c r="F2783" s="37" t="s">
        <v>21</v>
      </c>
      <c r="G2783" s="38" t="s">
        <v>7679</v>
      </c>
      <c r="H2783" s="35" t="s">
        <v>8058</v>
      </c>
      <c r="I2783" s="35" t="s">
        <v>9766</v>
      </c>
      <c r="J2783" s="39" t="s">
        <v>176</v>
      </c>
      <c r="K2783" s="46"/>
      <c r="L2783" s="39"/>
      <c r="M2783" s="40" t="s">
        <v>9767</v>
      </c>
      <c r="N2783" s="40" t="s">
        <v>7663</v>
      </c>
      <c r="O2783" s="42" t="s">
        <v>9768</v>
      </c>
      <c r="P2783" s="48">
        <v>73</v>
      </c>
      <c r="Q2783" s="38" t="s">
        <v>7662</v>
      </c>
      <c r="R2783" s="47" t="s">
        <v>9769</v>
      </c>
    </row>
    <row r="2784" spans="1:18" s="45" customFormat="1" ht="84.9" customHeight="1">
      <c r="A2784" s="33">
        <v>2781</v>
      </c>
      <c r="B2784" s="34">
        <v>331007</v>
      </c>
      <c r="C2784" s="35" t="s">
        <v>9732</v>
      </c>
      <c r="D2784" s="35" t="s">
        <v>9744</v>
      </c>
      <c r="E2784" s="115" t="s">
        <v>7826</v>
      </c>
      <c r="F2784" s="37" t="s">
        <v>9770</v>
      </c>
      <c r="G2784" s="38" t="s">
        <v>7679</v>
      </c>
      <c r="H2784" s="35" t="s">
        <v>885</v>
      </c>
      <c r="I2784" s="35" t="s">
        <v>5490</v>
      </c>
      <c r="J2784" s="39" t="s">
        <v>0</v>
      </c>
      <c r="K2784" s="46">
        <v>37004</v>
      </c>
      <c r="L2784" s="39" t="s">
        <v>545</v>
      </c>
      <c r="M2784" s="40" t="s">
        <v>9771</v>
      </c>
      <c r="N2784" s="40" t="s">
        <v>7663</v>
      </c>
      <c r="O2784" s="42" t="s">
        <v>9772</v>
      </c>
      <c r="P2784" s="48">
        <v>73</v>
      </c>
      <c r="Q2784" s="38" t="s">
        <v>7662</v>
      </c>
      <c r="R2784" s="47" t="s">
        <v>9769</v>
      </c>
    </row>
    <row r="2785" spans="1:18" s="45" customFormat="1" ht="84.9" customHeight="1">
      <c r="A2785" s="33">
        <v>2782</v>
      </c>
      <c r="B2785" s="34">
        <v>331007</v>
      </c>
      <c r="C2785" s="35" t="s">
        <v>9732</v>
      </c>
      <c r="D2785" s="35" t="s">
        <v>9744</v>
      </c>
      <c r="E2785" s="115" t="s">
        <v>7826</v>
      </c>
      <c r="F2785" s="37" t="s">
        <v>8</v>
      </c>
      <c r="G2785" s="38" t="s">
        <v>7679</v>
      </c>
      <c r="H2785" s="35" t="s">
        <v>5491</v>
      </c>
      <c r="I2785" s="35" t="s">
        <v>5492</v>
      </c>
      <c r="J2785" s="39" t="s">
        <v>176</v>
      </c>
      <c r="K2785" s="46"/>
      <c r="L2785" s="39"/>
      <c r="M2785" s="40" t="s">
        <v>9773</v>
      </c>
      <c r="N2785" s="40" t="s">
        <v>7663</v>
      </c>
      <c r="O2785" s="42" t="s">
        <v>9774</v>
      </c>
      <c r="P2785" s="48">
        <v>40</v>
      </c>
      <c r="Q2785" s="38" t="s">
        <v>7665</v>
      </c>
      <c r="R2785" s="47"/>
    </row>
    <row r="2786" spans="1:18" s="45" customFormat="1" ht="84.9" customHeight="1">
      <c r="A2786" s="33">
        <v>2783</v>
      </c>
      <c r="B2786" s="49">
        <v>332020</v>
      </c>
      <c r="C2786" s="40" t="s">
        <v>155</v>
      </c>
      <c r="D2786" s="40" t="s">
        <v>5422</v>
      </c>
      <c r="E2786" s="35" t="s">
        <v>329</v>
      </c>
      <c r="F2786" s="37" t="s">
        <v>18</v>
      </c>
      <c r="G2786" s="38" t="s">
        <v>181</v>
      </c>
      <c r="H2786" s="35" t="s">
        <v>635</v>
      </c>
      <c r="I2786" s="35" t="s">
        <v>636</v>
      </c>
      <c r="J2786" s="39" t="s">
        <v>0</v>
      </c>
      <c r="K2786" s="46">
        <v>21092</v>
      </c>
      <c r="L2786" s="46" t="s">
        <v>625</v>
      </c>
      <c r="M2786" s="40" t="s">
        <v>5423</v>
      </c>
      <c r="N2786" s="40" t="s">
        <v>7663</v>
      </c>
      <c r="O2786" s="42" t="s">
        <v>5432</v>
      </c>
      <c r="P2786" s="48">
        <v>1</v>
      </c>
      <c r="Q2786" s="38" t="s">
        <v>262</v>
      </c>
      <c r="R2786" s="55"/>
    </row>
    <row r="2787" spans="1:18" s="45" customFormat="1" ht="84.9" customHeight="1">
      <c r="A2787" s="33">
        <v>2784</v>
      </c>
      <c r="B2787" s="49">
        <v>332020</v>
      </c>
      <c r="C2787" s="40" t="s">
        <v>155</v>
      </c>
      <c r="D2787" s="40" t="s">
        <v>5422</v>
      </c>
      <c r="E2787" s="35" t="s">
        <v>329</v>
      </c>
      <c r="F2787" s="37" t="s">
        <v>18</v>
      </c>
      <c r="G2787" s="38" t="s">
        <v>181</v>
      </c>
      <c r="H2787" s="35" t="s">
        <v>635</v>
      </c>
      <c r="I2787" s="35" t="s">
        <v>636</v>
      </c>
      <c r="J2787" s="39" t="s">
        <v>0</v>
      </c>
      <c r="K2787" s="46">
        <v>21092</v>
      </c>
      <c r="L2787" s="46" t="s">
        <v>625</v>
      </c>
      <c r="M2787" s="40" t="s">
        <v>5424</v>
      </c>
      <c r="N2787" s="40" t="s">
        <v>283</v>
      </c>
      <c r="O2787" s="42" t="s">
        <v>5433</v>
      </c>
      <c r="P2787" s="48">
        <v>19</v>
      </c>
      <c r="Q2787" s="38" t="s">
        <v>262</v>
      </c>
      <c r="R2787" s="55"/>
    </row>
    <row r="2788" spans="1:18" s="45" customFormat="1" ht="84.9" customHeight="1">
      <c r="A2788" s="33">
        <v>2785</v>
      </c>
      <c r="B2788" s="49">
        <v>332020</v>
      </c>
      <c r="C2788" s="40" t="s">
        <v>155</v>
      </c>
      <c r="D2788" s="40" t="s">
        <v>5422</v>
      </c>
      <c r="E2788" s="35" t="s">
        <v>329</v>
      </c>
      <c r="F2788" s="37" t="s">
        <v>260</v>
      </c>
      <c r="G2788" s="38" t="s">
        <v>181</v>
      </c>
      <c r="H2788" s="35" t="s">
        <v>637</v>
      </c>
      <c r="I2788" s="35" t="s">
        <v>644</v>
      </c>
      <c r="J2788" s="39" t="s">
        <v>0</v>
      </c>
      <c r="K2788" s="46">
        <v>26439</v>
      </c>
      <c r="L2788" s="46" t="s">
        <v>625</v>
      </c>
      <c r="M2788" s="40" t="s">
        <v>638</v>
      </c>
      <c r="N2788" s="40" t="s">
        <v>7663</v>
      </c>
      <c r="O2788" s="42" t="s">
        <v>5434</v>
      </c>
      <c r="P2788" s="48">
        <v>8</v>
      </c>
      <c r="Q2788" s="38" t="s">
        <v>262</v>
      </c>
      <c r="R2788" s="55"/>
    </row>
    <row r="2789" spans="1:18" s="45" customFormat="1" ht="84.9" customHeight="1">
      <c r="A2789" s="33">
        <v>2786</v>
      </c>
      <c r="B2789" s="49">
        <v>332020</v>
      </c>
      <c r="C2789" s="40" t="s">
        <v>155</v>
      </c>
      <c r="D2789" s="40" t="s">
        <v>5422</v>
      </c>
      <c r="E2789" s="35" t="s">
        <v>329</v>
      </c>
      <c r="F2789" s="37" t="s">
        <v>260</v>
      </c>
      <c r="G2789" s="38" t="s">
        <v>181</v>
      </c>
      <c r="H2789" s="35" t="s">
        <v>637</v>
      </c>
      <c r="I2789" s="35" t="s">
        <v>644</v>
      </c>
      <c r="J2789" s="39" t="s">
        <v>0</v>
      </c>
      <c r="K2789" s="46">
        <v>26439</v>
      </c>
      <c r="L2789" s="46" t="s">
        <v>625</v>
      </c>
      <c r="M2789" s="40" t="s">
        <v>639</v>
      </c>
      <c r="N2789" s="40" t="s">
        <v>7663</v>
      </c>
      <c r="O2789" s="42" t="s">
        <v>5435</v>
      </c>
      <c r="P2789" s="48">
        <v>3</v>
      </c>
      <c r="Q2789" s="38" t="s">
        <v>262</v>
      </c>
      <c r="R2789" s="55"/>
    </row>
    <row r="2790" spans="1:18" s="45" customFormat="1" ht="84.9" customHeight="1">
      <c r="A2790" s="33">
        <v>2787</v>
      </c>
      <c r="B2790" s="49">
        <v>332020</v>
      </c>
      <c r="C2790" s="40" t="s">
        <v>155</v>
      </c>
      <c r="D2790" s="40" t="s">
        <v>5422</v>
      </c>
      <c r="E2790" s="35" t="s">
        <v>329</v>
      </c>
      <c r="F2790" s="37" t="s">
        <v>64</v>
      </c>
      <c r="G2790" s="38" t="s">
        <v>181</v>
      </c>
      <c r="H2790" s="35" t="s">
        <v>640</v>
      </c>
      <c r="I2790" s="35" t="s">
        <v>5425</v>
      </c>
      <c r="J2790" s="39" t="s">
        <v>0</v>
      </c>
      <c r="K2790" s="46">
        <v>26730</v>
      </c>
      <c r="L2790" s="46" t="s">
        <v>625</v>
      </c>
      <c r="M2790" s="40" t="s">
        <v>638</v>
      </c>
      <c r="N2790" s="40" t="s">
        <v>7663</v>
      </c>
      <c r="O2790" s="42" t="s">
        <v>5436</v>
      </c>
      <c r="P2790" s="48">
        <v>14</v>
      </c>
      <c r="Q2790" s="38" t="s">
        <v>262</v>
      </c>
      <c r="R2790" s="55"/>
    </row>
    <row r="2791" spans="1:18" s="45" customFormat="1" ht="84.9" customHeight="1">
      <c r="A2791" s="33">
        <v>2788</v>
      </c>
      <c r="B2791" s="49">
        <v>332020</v>
      </c>
      <c r="C2791" s="40" t="s">
        <v>155</v>
      </c>
      <c r="D2791" s="40" t="s">
        <v>5422</v>
      </c>
      <c r="E2791" s="35" t="s">
        <v>329</v>
      </c>
      <c r="F2791" s="37" t="s">
        <v>64</v>
      </c>
      <c r="G2791" s="38" t="s">
        <v>181</v>
      </c>
      <c r="H2791" s="35" t="s">
        <v>640</v>
      </c>
      <c r="I2791" s="35" t="s">
        <v>5425</v>
      </c>
      <c r="J2791" s="39" t="s">
        <v>0</v>
      </c>
      <c r="K2791" s="46">
        <v>26730</v>
      </c>
      <c r="L2791" s="46" t="s">
        <v>625</v>
      </c>
      <c r="M2791" s="40" t="s">
        <v>639</v>
      </c>
      <c r="N2791" s="40" t="s">
        <v>7663</v>
      </c>
      <c r="O2791" s="42" t="s">
        <v>5437</v>
      </c>
      <c r="P2791" s="48">
        <v>14</v>
      </c>
      <c r="Q2791" s="38" t="s">
        <v>262</v>
      </c>
      <c r="R2791" s="55"/>
    </row>
    <row r="2792" spans="1:18" s="45" customFormat="1" ht="84.9" customHeight="1">
      <c r="A2792" s="33">
        <v>2789</v>
      </c>
      <c r="B2792" s="49">
        <v>332020</v>
      </c>
      <c r="C2792" s="40" t="s">
        <v>155</v>
      </c>
      <c r="D2792" s="40" t="s">
        <v>5422</v>
      </c>
      <c r="E2792" s="35" t="s">
        <v>329</v>
      </c>
      <c r="F2792" s="37" t="s">
        <v>54</v>
      </c>
      <c r="G2792" s="38" t="s">
        <v>181</v>
      </c>
      <c r="H2792" s="35" t="s">
        <v>246</v>
      </c>
      <c r="I2792" s="35" t="s">
        <v>5426</v>
      </c>
      <c r="J2792" s="39" t="s">
        <v>0</v>
      </c>
      <c r="K2792" s="46">
        <v>35752</v>
      </c>
      <c r="L2792" s="46" t="s">
        <v>5427</v>
      </c>
      <c r="M2792" s="40" t="s">
        <v>641</v>
      </c>
      <c r="N2792" s="40" t="s">
        <v>283</v>
      </c>
      <c r="O2792" s="42" t="s">
        <v>5438</v>
      </c>
      <c r="P2792" s="48">
        <v>6</v>
      </c>
      <c r="Q2792" s="38" t="s">
        <v>262</v>
      </c>
      <c r="R2792" s="55"/>
    </row>
    <row r="2793" spans="1:18" s="45" customFormat="1" ht="84.9" customHeight="1">
      <c r="A2793" s="33">
        <v>2790</v>
      </c>
      <c r="B2793" s="49">
        <v>332020</v>
      </c>
      <c r="C2793" s="40" t="s">
        <v>155</v>
      </c>
      <c r="D2793" s="40" t="s">
        <v>5422</v>
      </c>
      <c r="E2793" s="35" t="s">
        <v>329</v>
      </c>
      <c r="F2793" s="37" t="s">
        <v>54</v>
      </c>
      <c r="G2793" s="38" t="s">
        <v>181</v>
      </c>
      <c r="H2793" s="35" t="s">
        <v>246</v>
      </c>
      <c r="I2793" s="35" t="s">
        <v>5426</v>
      </c>
      <c r="J2793" s="39" t="s">
        <v>0</v>
      </c>
      <c r="K2793" s="46">
        <v>35752</v>
      </c>
      <c r="L2793" s="46" t="s">
        <v>5427</v>
      </c>
      <c r="M2793" s="40" t="s">
        <v>5428</v>
      </c>
      <c r="N2793" s="40" t="s">
        <v>283</v>
      </c>
      <c r="O2793" s="42" t="s">
        <v>5439</v>
      </c>
      <c r="P2793" s="48">
        <v>2</v>
      </c>
      <c r="Q2793" s="38" t="s">
        <v>262</v>
      </c>
      <c r="R2793" s="55"/>
    </row>
    <row r="2794" spans="1:18" s="45" customFormat="1" ht="84.9" customHeight="1">
      <c r="A2794" s="33">
        <v>2791</v>
      </c>
      <c r="B2794" s="49">
        <v>332020</v>
      </c>
      <c r="C2794" s="40" t="s">
        <v>155</v>
      </c>
      <c r="D2794" s="40" t="s">
        <v>5422</v>
      </c>
      <c r="E2794" s="35" t="s">
        <v>329</v>
      </c>
      <c r="F2794" s="37" t="s">
        <v>50</v>
      </c>
      <c r="G2794" s="38" t="s">
        <v>181</v>
      </c>
      <c r="H2794" s="35"/>
      <c r="I2794" s="35" t="s">
        <v>568</v>
      </c>
      <c r="J2794" s="39" t="s">
        <v>176</v>
      </c>
      <c r="K2794" s="46"/>
      <c r="L2794" s="46"/>
      <c r="M2794" s="40" t="s">
        <v>5429</v>
      </c>
      <c r="N2794" s="40" t="s">
        <v>669</v>
      </c>
      <c r="O2794" s="42" t="s">
        <v>5440</v>
      </c>
      <c r="P2794" s="48">
        <v>73</v>
      </c>
      <c r="Q2794" s="38" t="s">
        <v>262</v>
      </c>
      <c r="R2794" s="55"/>
    </row>
    <row r="2795" spans="1:18" s="45" customFormat="1" ht="84.9" customHeight="1">
      <c r="A2795" s="33">
        <v>2792</v>
      </c>
      <c r="B2795" s="49">
        <v>332020</v>
      </c>
      <c r="C2795" s="40" t="s">
        <v>155</v>
      </c>
      <c r="D2795" s="40" t="s">
        <v>5422</v>
      </c>
      <c r="E2795" s="35" t="s">
        <v>329</v>
      </c>
      <c r="F2795" s="37" t="s">
        <v>51</v>
      </c>
      <c r="G2795" s="38" t="s">
        <v>181</v>
      </c>
      <c r="H2795" s="35"/>
      <c r="I2795" s="35" t="s">
        <v>409</v>
      </c>
      <c r="J2795" s="39" t="s">
        <v>176</v>
      </c>
      <c r="K2795" s="46"/>
      <c r="L2795" s="46"/>
      <c r="M2795" s="40" t="s">
        <v>5430</v>
      </c>
      <c r="N2795" s="40" t="s">
        <v>669</v>
      </c>
      <c r="O2795" s="42" t="s">
        <v>5441</v>
      </c>
      <c r="P2795" s="48">
        <v>2800</v>
      </c>
      <c r="Q2795" s="38" t="s">
        <v>262</v>
      </c>
      <c r="R2795" s="55"/>
    </row>
    <row r="2796" spans="1:18" s="45" customFormat="1" ht="84.9" customHeight="1">
      <c r="A2796" s="33">
        <v>2793</v>
      </c>
      <c r="B2796" s="49">
        <v>332020</v>
      </c>
      <c r="C2796" s="40" t="s">
        <v>155</v>
      </c>
      <c r="D2796" s="40" t="s">
        <v>5422</v>
      </c>
      <c r="E2796" s="35" t="s">
        <v>329</v>
      </c>
      <c r="F2796" s="37" t="s">
        <v>51</v>
      </c>
      <c r="G2796" s="38" t="s">
        <v>370</v>
      </c>
      <c r="H2796" s="35"/>
      <c r="I2796" s="35" t="s">
        <v>238</v>
      </c>
      <c r="J2796" s="39" t="s">
        <v>176</v>
      </c>
      <c r="K2796" s="46"/>
      <c r="L2796" s="46"/>
      <c r="M2796" s="40" t="s">
        <v>5431</v>
      </c>
      <c r="N2796" s="40" t="s">
        <v>182</v>
      </c>
      <c r="O2796" s="42" t="s">
        <v>642</v>
      </c>
      <c r="P2796" s="48">
        <v>360</v>
      </c>
      <c r="Q2796" s="38" t="s">
        <v>262</v>
      </c>
      <c r="R2796" s="55"/>
    </row>
    <row r="2797" spans="1:18" s="45" customFormat="1" ht="84.9" customHeight="1">
      <c r="A2797" s="33">
        <v>2794</v>
      </c>
      <c r="B2797" s="49">
        <v>332020</v>
      </c>
      <c r="C2797" s="40" t="s">
        <v>155</v>
      </c>
      <c r="D2797" s="40" t="s">
        <v>5422</v>
      </c>
      <c r="E2797" s="35" t="s">
        <v>329</v>
      </c>
      <c r="F2797" s="37" t="s">
        <v>51</v>
      </c>
      <c r="G2797" s="38" t="s">
        <v>370</v>
      </c>
      <c r="H2797" s="35"/>
      <c r="I2797" s="35" t="s">
        <v>409</v>
      </c>
      <c r="J2797" s="39" t="s">
        <v>176</v>
      </c>
      <c r="K2797" s="46"/>
      <c r="L2797" s="46"/>
      <c r="M2797" s="40" t="s">
        <v>5431</v>
      </c>
      <c r="N2797" s="40" t="s">
        <v>182</v>
      </c>
      <c r="O2797" s="42" t="s">
        <v>642</v>
      </c>
      <c r="P2797" s="48">
        <v>360</v>
      </c>
      <c r="Q2797" s="38" t="s">
        <v>262</v>
      </c>
      <c r="R2797" s="55"/>
    </row>
    <row r="2798" spans="1:18" s="45" customFormat="1" ht="84.9" customHeight="1">
      <c r="A2798" s="33">
        <v>2795</v>
      </c>
      <c r="B2798" s="49">
        <v>332020</v>
      </c>
      <c r="C2798" s="40" t="s">
        <v>155</v>
      </c>
      <c r="D2798" s="40" t="s">
        <v>5422</v>
      </c>
      <c r="E2798" s="35" t="s">
        <v>329</v>
      </c>
      <c r="F2798" s="37" t="s">
        <v>21</v>
      </c>
      <c r="G2798" s="38" t="s">
        <v>370</v>
      </c>
      <c r="H2798" s="35"/>
      <c r="I2798" s="35" t="s">
        <v>2909</v>
      </c>
      <c r="J2798" s="39" t="s">
        <v>176</v>
      </c>
      <c r="K2798" s="46"/>
      <c r="L2798" s="46"/>
      <c r="M2798" s="40" t="s">
        <v>5431</v>
      </c>
      <c r="N2798" s="40" t="s">
        <v>182</v>
      </c>
      <c r="O2798" s="42" t="s">
        <v>642</v>
      </c>
      <c r="P2798" s="48">
        <v>360</v>
      </c>
      <c r="Q2798" s="38" t="s">
        <v>262</v>
      </c>
      <c r="R2798" s="55"/>
    </row>
    <row r="2799" spans="1:18" s="45" customFormat="1" ht="84.9" customHeight="1">
      <c r="A2799" s="33">
        <v>2796</v>
      </c>
      <c r="B2799" s="49">
        <v>332020</v>
      </c>
      <c r="C2799" s="40" t="s">
        <v>155</v>
      </c>
      <c r="D2799" s="40" t="s">
        <v>5422</v>
      </c>
      <c r="E2799" s="35" t="s">
        <v>329</v>
      </c>
      <c r="F2799" s="37" t="s">
        <v>260</v>
      </c>
      <c r="G2799" s="38" t="s">
        <v>370</v>
      </c>
      <c r="H2799" s="35" t="s">
        <v>643</v>
      </c>
      <c r="I2799" s="35"/>
      <c r="J2799" s="39" t="s">
        <v>176</v>
      </c>
      <c r="K2799" s="46"/>
      <c r="L2799" s="46"/>
      <c r="M2799" s="40" t="s">
        <v>5431</v>
      </c>
      <c r="N2799" s="40" t="s">
        <v>182</v>
      </c>
      <c r="O2799" s="42" t="s">
        <v>642</v>
      </c>
      <c r="P2799" s="48">
        <v>360</v>
      </c>
      <c r="Q2799" s="38" t="s">
        <v>262</v>
      </c>
      <c r="R2799" s="55"/>
    </row>
    <row r="2800" spans="1:18" s="45" customFormat="1" ht="84.9" customHeight="1">
      <c r="A2800" s="33">
        <v>2797</v>
      </c>
      <c r="B2800" s="139">
        <v>332054</v>
      </c>
      <c r="C2800" s="51" t="s">
        <v>189</v>
      </c>
      <c r="D2800" s="51" t="s">
        <v>190</v>
      </c>
      <c r="E2800" s="51" t="s">
        <v>171</v>
      </c>
      <c r="F2800" s="105" t="s">
        <v>21</v>
      </c>
      <c r="G2800" s="74" t="s">
        <v>172</v>
      </c>
      <c r="H2800" s="51" t="s">
        <v>194</v>
      </c>
      <c r="I2800" s="51" t="s">
        <v>195</v>
      </c>
      <c r="J2800" s="73" t="s">
        <v>0</v>
      </c>
      <c r="K2800" s="106">
        <v>45041</v>
      </c>
      <c r="L2800" s="106" t="s">
        <v>196</v>
      </c>
      <c r="M2800" s="36" t="s">
        <v>197</v>
      </c>
      <c r="N2800" s="36" t="s">
        <v>1314</v>
      </c>
      <c r="O2800" s="52" t="s">
        <v>5493</v>
      </c>
      <c r="P2800" s="54">
        <v>1</v>
      </c>
      <c r="Q2800" s="74" t="s">
        <v>174</v>
      </c>
      <c r="R2800" s="47"/>
    </row>
    <row r="2801" spans="1:18" s="45" customFormat="1" ht="84.9" customHeight="1">
      <c r="A2801" s="33">
        <v>2798</v>
      </c>
      <c r="B2801" s="139">
        <v>332054</v>
      </c>
      <c r="C2801" s="51" t="s">
        <v>189</v>
      </c>
      <c r="D2801" s="51" t="s">
        <v>190</v>
      </c>
      <c r="E2801" s="51" t="s">
        <v>171</v>
      </c>
      <c r="F2801" s="105" t="s">
        <v>21</v>
      </c>
      <c r="G2801" s="74" t="s">
        <v>181</v>
      </c>
      <c r="H2801" s="51" t="s">
        <v>194</v>
      </c>
      <c r="I2801" s="51" t="s">
        <v>195</v>
      </c>
      <c r="J2801" s="73" t="s">
        <v>0</v>
      </c>
      <c r="K2801" s="106">
        <v>45041</v>
      </c>
      <c r="L2801" s="106" t="s">
        <v>196</v>
      </c>
      <c r="M2801" s="36" t="s">
        <v>5494</v>
      </c>
      <c r="N2801" s="40" t="s">
        <v>7663</v>
      </c>
      <c r="O2801" s="52" t="s">
        <v>5495</v>
      </c>
      <c r="P2801" s="54">
        <v>13</v>
      </c>
      <c r="Q2801" s="74" t="s">
        <v>174</v>
      </c>
      <c r="R2801" s="47"/>
    </row>
    <row r="2802" spans="1:18" s="45" customFormat="1" ht="84.9" customHeight="1">
      <c r="A2802" s="33">
        <v>2799</v>
      </c>
      <c r="B2802" s="139">
        <v>332054</v>
      </c>
      <c r="C2802" s="51" t="s">
        <v>189</v>
      </c>
      <c r="D2802" s="51" t="s">
        <v>190</v>
      </c>
      <c r="E2802" s="51" t="s">
        <v>171</v>
      </c>
      <c r="F2802" s="105" t="s">
        <v>97</v>
      </c>
      <c r="G2802" s="74" t="s">
        <v>172</v>
      </c>
      <c r="H2802" s="51" t="s">
        <v>5496</v>
      </c>
      <c r="I2802" s="51" t="s">
        <v>192</v>
      </c>
      <c r="J2802" s="73" t="s">
        <v>0</v>
      </c>
      <c r="K2802" s="106">
        <v>36454</v>
      </c>
      <c r="L2802" s="106" t="s">
        <v>193</v>
      </c>
      <c r="M2802" s="36" t="s">
        <v>5497</v>
      </c>
      <c r="N2802" s="40" t="s">
        <v>7663</v>
      </c>
      <c r="O2802" s="52" t="s">
        <v>5498</v>
      </c>
      <c r="P2802" s="54">
        <v>468</v>
      </c>
      <c r="Q2802" s="74" t="s">
        <v>5499</v>
      </c>
      <c r="R2802" s="53" t="s">
        <v>5500</v>
      </c>
    </row>
    <row r="2803" spans="1:18" s="45" customFormat="1" ht="84.9" customHeight="1">
      <c r="A2803" s="33">
        <v>2800</v>
      </c>
      <c r="B2803" s="49">
        <v>332097</v>
      </c>
      <c r="C2803" s="36" t="s">
        <v>155</v>
      </c>
      <c r="D2803" s="36" t="s">
        <v>2616</v>
      </c>
      <c r="E2803" s="51" t="s">
        <v>171</v>
      </c>
      <c r="F2803" s="37" t="s">
        <v>260</v>
      </c>
      <c r="G2803" s="38" t="s">
        <v>181</v>
      </c>
      <c r="H2803" s="51" t="s">
        <v>1688</v>
      </c>
      <c r="I2803" s="51" t="s">
        <v>2617</v>
      </c>
      <c r="J2803" s="39" t="s">
        <v>0</v>
      </c>
      <c r="K2803" s="46">
        <v>32632</v>
      </c>
      <c r="L2803" s="39" t="s">
        <v>2618</v>
      </c>
      <c r="M2803" s="36" t="s">
        <v>251</v>
      </c>
      <c r="N2803" s="36" t="s">
        <v>283</v>
      </c>
      <c r="O2803" s="52" t="s">
        <v>2622</v>
      </c>
      <c r="P2803" s="54">
        <v>12</v>
      </c>
      <c r="Q2803" s="38" t="s">
        <v>262</v>
      </c>
      <c r="R2803" s="53"/>
    </row>
    <row r="2804" spans="1:18" s="45" customFormat="1" ht="84.9" customHeight="1">
      <c r="A2804" s="33">
        <v>2801</v>
      </c>
      <c r="B2804" s="49">
        <v>332097</v>
      </c>
      <c r="C2804" s="36" t="s">
        <v>155</v>
      </c>
      <c r="D2804" s="36" t="s">
        <v>2616</v>
      </c>
      <c r="E2804" s="51" t="s">
        <v>171</v>
      </c>
      <c r="F2804" s="37" t="s">
        <v>78</v>
      </c>
      <c r="G2804" s="38" t="s">
        <v>181</v>
      </c>
      <c r="H2804" s="51" t="s">
        <v>293</v>
      </c>
      <c r="I2804" s="51" t="s">
        <v>2619</v>
      </c>
      <c r="J2804" s="39" t="s">
        <v>1</v>
      </c>
      <c r="K2804" s="46">
        <v>43249</v>
      </c>
      <c r="L2804" s="39" t="s">
        <v>2620</v>
      </c>
      <c r="M2804" s="36" t="s">
        <v>2621</v>
      </c>
      <c r="N2804" s="40" t="s">
        <v>7663</v>
      </c>
      <c r="O2804" s="52" t="s">
        <v>2623</v>
      </c>
      <c r="P2804" s="54">
        <v>13</v>
      </c>
      <c r="Q2804" s="38" t="s">
        <v>262</v>
      </c>
      <c r="R2804" s="53" t="s">
        <v>2624</v>
      </c>
    </row>
    <row r="2805" spans="1:18" s="45" customFormat="1" ht="84.9" customHeight="1">
      <c r="A2805" s="33">
        <v>2802</v>
      </c>
      <c r="B2805" s="49">
        <v>332101</v>
      </c>
      <c r="C2805" s="36" t="s">
        <v>155</v>
      </c>
      <c r="D2805" s="36" t="s">
        <v>4032</v>
      </c>
      <c r="E2805" s="51" t="s">
        <v>171</v>
      </c>
      <c r="F2805" s="37" t="s">
        <v>260</v>
      </c>
      <c r="G2805" s="38" t="s">
        <v>181</v>
      </c>
      <c r="H2805" s="51" t="s">
        <v>3123</v>
      </c>
      <c r="I2805" s="51" t="s">
        <v>4033</v>
      </c>
      <c r="J2805" s="39" t="s">
        <v>0</v>
      </c>
      <c r="K2805" s="46">
        <v>36077</v>
      </c>
      <c r="L2805" s="39" t="s">
        <v>395</v>
      </c>
      <c r="M2805" s="36" t="s">
        <v>4034</v>
      </c>
      <c r="N2805" s="40" t="s">
        <v>7663</v>
      </c>
      <c r="O2805" s="52" t="s">
        <v>4035</v>
      </c>
      <c r="P2805" s="54">
        <v>15</v>
      </c>
      <c r="Q2805" s="38"/>
      <c r="R2805" s="53"/>
    </row>
    <row r="2806" spans="1:18" s="45" customFormat="1" ht="84.9" customHeight="1">
      <c r="A2806" s="33">
        <v>2803</v>
      </c>
      <c r="B2806" s="49">
        <v>332119</v>
      </c>
      <c r="C2806" s="36" t="s">
        <v>155</v>
      </c>
      <c r="D2806" s="36" t="s">
        <v>2032</v>
      </c>
      <c r="E2806" s="35" t="s">
        <v>171</v>
      </c>
      <c r="F2806" s="37" t="s">
        <v>260</v>
      </c>
      <c r="G2806" s="38" t="s">
        <v>181</v>
      </c>
      <c r="H2806" s="51" t="s">
        <v>250</v>
      </c>
      <c r="I2806" s="51" t="s">
        <v>2033</v>
      </c>
      <c r="J2806" s="39" t="s">
        <v>0</v>
      </c>
      <c r="K2806" s="46">
        <v>45506</v>
      </c>
      <c r="L2806" s="39" t="s">
        <v>184</v>
      </c>
      <c r="M2806" s="36" t="s">
        <v>2034</v>
      </c>
      <c r="N2806" s="40" t="s">
        <v>7663</v>
      </c>
      <c r="O2806" s="52" t="s">
        <v>2046</v>
      </c>
      <c r="P2806" s="54">
        <v>11</v>
      </c>
      <c r="Q2806" s="38" t="s">
        <v>262</v>
      </c>
      <c r="R2806" s="53"/>
    </row>
    <row r="2807" spans="1:18" s="45" customFormat="1" ht="84.9" customHeight="1">
      <c r="A2807" s="33">
        <v>2804</v>
      </c>
      <c r="B2807" s="49">
        <v>332119</v>
      </c>
      <c r="C2807" s="36" t="s">
        <v>155</v>
      </c>
      <c r="D2807" s="36" t="s">
        <v>2032</v>
      </c>
      <c r="E2807" s="35" t="s">
        <v>171</v>
      </c>
      <c r="F2807" s="37" t="s">
        <v>21</v>
      </c>
      <c r="G2807" s="38" t="s">
        <v>181</v>
      </c>
      <c r="H2807" s="51" t="s">
        <v>1182</v>
      </c>
      <c r="I2807" s="51" t="s">
        <v>2035</v>
      </c>
      <c r="J2807" s="39" t="s">
        <v>0</v>
      </c>
      <c r="K2807" s="46">
        <v>37718</v>
      </c>
      <c r="L2807" s="39" t="s">
        <v>2036</v>
      </c>
      <c r="M2807" s="36" t="s">
        <v>2037</v>
      </c>
      <c r="N2807" s="40" t="s">
        <v>7663</v>
      </c>
      <c r="O2807" s="52" t="s">
        <v>2047</v>
      </c>
      <c r="P2807" s="54">
        <v>22</v>
      </c>
      <c r="Q2807" s="38" t="s">
        <v>262</v>
      </c>
      <c r="R2807" s="53"/>
    </row>
    <row r="2808" spans="1:18" s="45" customFormat="1" ht="84.9" customHeight="1">
      <c r="A2808" s="33">
        <v>2805</v>
      </c>
      <c r="B2808" s="49">
        <v>332119</v>
      </c>
      <c r="C2808" s="36" t="s">
        <v>155</v>
      </c>
      <c r="D2808" s="36" t="s">
        <v>2032</v>
      </c>
      <c r="E2808" s="35" t="s">
        <v>171</v>
      </c>
      <c r="F2808" s="37" t="s">
        <v>17</v>
      </c>
      <c r="G2808" s="38" t="s">
        <v>181</v>
      </c>
      <c r="H2808" s="51" t="s">
        <v>2038</v>
      </c>
      <c r="I2808" s="51" t="s">
        <v>2039</v>
      </c>
      <c r="J2808" s="39" t="s">
        <v>0</v>
      </c>
      <c r="K2808" s="46">
        <v>32891</v>
      </c>
      <c r="L2808" s="39" t="s">
        <v>2040</v>
      </c>
      <c r="M2808" s="36" t="s">
        <v>2041</v>
      </c>
      <c r="N2808" s="40" t="s">
        <v>7663</v>
      </c>
      <c r="O2808" s="52" t="s">
        <v>2048</v>
      </c>
      <c r="P2808" s="54">
        <v>13</v>
      </c>
      <c r="Q2808" s="38" t="s">
        <v>262</v>
      </c>
      <c r="R2808" s="53"/>
    </row>
    <row r="2809" spans="1:18" s="45" customFormat="1" ht="84.9" customHeight="1">
      <c r="A2809" s="33">
        <v>2806</v>
      </c>
      <c r="B2809" s="49">
        <v>332119</v>
      </c>
      <c r="C2809" s="36" t="s">
        <v>155</v>
      </c>
      <c r="D2809" s="36" t="s">
        <v>2032</v>
      </c>
      <c r="E2809" s="35" t="s">
        <v>171</v>
      </c>
      <c r="F2809" s="37" t="s">
        <v>54</v>
      </c>
      <c r="G2809" s="38" t="s">
        <v>181</v>
      </c>
      <c r="H2809" s="51" t="s">
        <v>2042</v>
      </c>
      <c r="I2809" s="51" t="s">
        <v>2043</v>
      </c>
      <c r="J2809" s="39" t="s">
        <v>0</v>
      </c>
      <c r="K2809" s="46">
        <v>45658</v>
      </c>
      <c r="L2809" s="39" t="s">
        <v>2044</v>
      </c>
      <c r="M2809" s="36" t="s">
        <v>2045</v>
      </c>
      <c r="N2809" s="40" t="s">
        <v>7663</v>
      </c>
      <c r="O2809" s="52" t="s">
        <v>2049</v>
      </c>
      <c r="P2809" s="54">
        <v>12</v>
      </c>
      <c r="Q2809" s="38" t="s">
        <v>262</v>
      </c>
      <c r="R2809" s="53"/>
    </row>
    <row r="2810" spans="1:18" s="45" customFormat="1" ht="84.9" customHeight="1">
      <c r="A2810" s="33">
        <v>2807</v>
      </c>
      <c r="B2810" s="49">
        <v>332127</v>
      </c>
      <c r="C2810" s="40" t="s">
        <v>155</v>
      </c>
      <c r="D2810" s="40" t="s">
        <v>2906</v>
      </c>
      <c r="E2810" s="51" t="s">
        <v>171</v>
      </c>
      <c r="F2810" s="37" t="s">
        <v>21</v>
      </c>
      <c r="G2810" s="38" t="s">
        <v>181</v>
      </c>
      <c r="H2810" s="51" t="s">
        <v>219</v>
      </c>
      <c r="I2810" s="51" t="s">
        <v>1508</v>
      </c>
      <c r="J2810" s="39" t="s">
        <v>0</v>
      </c>
      <c r="K2810" s="46">
        <v>45799</v>
      </c>
      <c r="L2810" s="39" t="s">
        <v>2907</v>
      </c>
      <c r="M2810" s="36" t="s">
        <v>664</v>
      </c>
      <c r="N2810" s="36" t="s">
        <v>714</v>
      </c>
      <c r="O2810" s="52" t="s">
        <v>2911</v>
      </c>
      <c r="P2810" s="54">
        <v>22</v>
      </c>
      <c r="Q2810" s="38" t="s">
        <v>262</v>
      </c>
      <c r="R2810" s="53"/>
    </row>
    <row r="2811" spans="1:18" s="45" customFormat="1" ht="84.9" customHeight="1">
      <c r="A2811" s="33">
        <v>2808</v>
      </c>
      <c r="B2811" s="49">
        <v>332127</v>
      </c>
      <c r="C2811" s="36" t="s">
        <v>155</v>
      </c>
      <c r="D2811" s="36" t="s">
        <v>2906</v>
      </c>
      <c r="E2811" s="51" t="s">
        <v>171</v>
      </c>
      <c r="F2811" s="37" t="s">
        <v>21</v>
      </c>
      <c r="G2811" s="38" t="s">
        <v>181</v>
      </c>
      <c r="H2811" s="51" t="s">
        <v>219</v>
      </c>
      <c r="I2811" s="51" t="s">
        <v>1508</v>
      </c>
      <c r="J2811" s="39" t="s">
        <v>0</v>
      </c>
      <c r="K2811" s="46">
        <v>45799</v>
      </c>
      <c r="L2811" s="39" t="s">
        <v>2907</v>
      </c>
      <c r="M2811" s="36" t="s">
        <v>2908</v>
      </c>
      <c r="N2811" s="36" t="s">
        <v>714</v>
      </c>
      <c r="O2811" s="52" t="s">
        <v>2912</v>
      </c>
      <c r="P2811" s="54">
        <v>7</v>
      </c>
      <c r="Q2811" s="38" t="s">
        <v>262</v>
      </c>
      <c r="R2811" s="53"/>
    </row>
    <row r="2812" spans="1:18" s="45" customFormat="1" ht="84.9" customHeight="1">
      <c r="A2812" s="33">
        <v>2809</v>
      </c>
      <c r="B2812" s="49">
        <v>332127</v>
      </c>
      <c r="C2812" s="36" t="s">
        <v>155</v>
      </c>
      <c r="D2812" s="36" t="s">
        <v>2906</v>
      </c>
      <c r="E2812" s="51" t="s">
        <v>171</v>
      </c>
      <c r="F2812" s="37" t="s">
        <v>21</v>
      </c>
      <c r="G2812" s="38" t="s">
        <v>181</v>
      </c>
      <c r="H2812" s="51" t="s">
        <v>2909</v>
      </c>
      <c r="I2812" s="51" t="s">
        <v>2909</v>
      </c>
      <c r="J2812" s="39" t="s">
        <v>176</v>
      </c>
      <c r="K2812" s="46"/>
      <c r="L2812" s="39"/>
      <c r="M2812" s="36" t="s">
        <v>665</v>
      </c>
      <c r="N2812" s="36" t="s">
        <v>714</v>
      </c>
      <c r="O2812" s="52" t="s">
        <v>666</v>
      </c>
      <c r="P2812" s="54">
        <v>10</v>
      </c>
      <c r="Q2812" s="38" t="s">
        <v>262</v>
      </c>
      <c r="R2812" s="53"/>
    </row>
    <row r="2813" spans="1:18" s="45" customFormat="1" ht="84.9" customHeight="1">
      <c r="A2813" s="33">
        <v>2810</v>
      </c>
      <c r="B2813" s="49">
        <v>332127</v>
      </c>
      <c r="C2813" s="36" t="s">
        <v>155</v>
      </c>
      <c r="D2813" s="36" t="s">
        <v>2906</v>
      </c>
      <c r="E2813" s="51" t="s">
        <v>171</v>
      </c>
      <c r="F2813" s="37" t="s">
        <v>21</v>
      </c>
      <c r="G2813" s="38" t="s">
        <v>181</v>
      </c>
      <c r="H2813" s="51" t="s">
        <v>2909</v>
      </c>
      <c r="I2813" s="51" t="s">
        <v>2909</v>
      </c>
      <c r="J2813" s="39" t="s">
        <v>176</v>
      </c>
      <c r="K2813" s="46"/>
      <c r="L2813" s="39"/>
      <c r="M2813" s="36" t="s">
        <v>2910</v>
      </c>
      <c r="N2813" s="36" t="s">
        <v>714</v>
      </c>
      <c r="O2813" s="52" t="s">
        <v>2913</v>
      </c>
      <c r="P2813" s="54">
        <v>2</v>
      </c>
      <c r="Q2813" s="38" t="s">
        <v>262</v>
      </c>
      <c r="R2813" s="53"/>
    </row>
    <row r="2814" spans="1:18" s="45" customFormat="1" ht="84.9" customHeight="1">
      <c r="A2814" s="33">
        <v>2811</v>
      </c>
      <c r="B2814" s="49">
        <v>332151</v>
      </c>
      <c r="C2814" s="40" t="s">
        <v>155</v>
      </c>
      <c r="D2814" s="40" t="s">
        <v>1889</v>
      </c>
      <c r="E2814" s="35" t="s">
        <v>171</v>
      </c>
      <c r="F2814" s="37" t="s">
        <v>84</v>
      </c>
      <c r="G2814" s="38" t="s">
        <v>181</v>
      </c>
      <c r="H2814" s="93"/>
      <c r="I2814" s="35" t="s">
        <v>1890</v>
      </c>
      <c r="J2814" s="39" t="s">
        <v>1</v>
      </c>
      <c r="K2814" s="46">
        <v>42100</v>
      </c>
      <c r="L2814" s="46" t="s">
        <v>1891</v>
      </c>
      <c r="M2814" s="40" t="s">
        <v>1892</v>
      </c>
      <c r="N2814" s="40" t="s">
        <v>283</v>
      </c>
      <c r="O2814" s="66" t="s">
        <v>1896</v>
      </c>
      <c r="P2814" s="48">
        <v>3</v>
      </c>
      <c r="Q2814" s="38" t="s">
        <v>262</v>
      </c>
      <c r="R2814" s="47"/>
    </row>
    <row r="2815" spans="1:18" s="45" customFormat="1" ht="84.9" customHeight="1">
      <c r="A2815" s="33">
        <v>2812</v>
      </c>
      <c r="B2815" s="49">
        <v>332151</v>
      </c>
      <c r="C2815" s="36" t="s">
        <v>155</v>
      </c>
      <c r="D2815" s="36" t="s">
        <v>1889</v>
      </c>
      <c r="E2815" s="51" t="s">
        <v>171</v>
      </c>
      <c r="F2815" s="37" t="s">
        <v>84</v>
      </c>
      <c r="G2815" s="38" t="s">
        <v>181</v>
      </c>
      <c r="H2815" s="51"/>
      <c r="I2815" s="51" t="s">
        <v>1890</v>
      </c>
      <c r="J2815" s="39" t="s">
        <v>1</v>
      </c>
      <c r="K2815" s="46">
        <v>42100</v>
      </c>
      <c r="L2815" s="39" t="s">
        <v>1891</v>
      </c>
      <c r="M2815" s="36" t="s">
        <v>1893</v>
      </c>
      <c r="N2815" s="36" t="s">
        <v>188</v>
      </c>
      <c r="O2815" s="52" t="s">
        <v>1897</v>
      </c>
      <c r="P2815" s="54">
        <v>3</v>
      </c>
      <c r="Q2815" s="38" t="s">
        <v>262</v>
      </c>
      <c r="R2815" s="53"/>
    </row>
    <row r="2816" spans="1:18" s="45" customFormat="1" ht="84.9" customHeight="1">
      <c r="A2816" s="33">
        <v>2813</v>
      </c>
      <c r="B2816" s="49">
        <v>332151</v>
      </c>
      <c r="C2816" s="36" t="s">
        <v>155</v>
      </c>
      <c r="D2816" s="36" t="s">
        <v>1889</v>
      </c>
      <c r="E2816" s="51" t="s">
        <v>171</v>
      </c>
      <c r="F2816" s="37" t="s">
        <v>260</v>
      </c>
      <c r="G2816" s="38" t="s">
        <v>181</v>
      </c>
      <c r="H2816" s="51" t="s">
        <v>807</v>
      </c>
      <c r="I2816" s="51" t="s">
        <v>1894</v>
      </c>
      <c r="J2816" s="39" t="s">
        <v>0</v>
      </c>
      <c r="K2816" s="46">
        <v>45861</v>
      </c>
      <c r="L2816" s="39" t="s">
        <v>218</v>
      </c>
      <c r="M2816" s="36" t="s">
        <v>1895</v>
      </c>
      <c r="N2816" s="36" t="s">
        <v>283</v>
      </c>
      <c r="O2816" s="52" t="s">
        <v>1898</v>
      </c>
      <c r="P2816" s="43">
        <v>4</v>
      </c>
      <c r="Q2816" s="38" t="s">
        <v>262</v>
      </c>
      <c r="R2816" s="53"/>
    </row>
    <row r="2817" spans="1:18" s="45" customFormat="1" ht="84.9" customHeight="1">
      <c r="A2817" s="33">
        <v>2814</v>
      </c>
      <c r="B2817" s="49">
        <v>332160</v>
      </c>
      <c r="C2817" s="36" t="s">
        <v>155</v>
      </c>
      <c r="D2817" s="36" t="s">
        <v>2866</v>
      </c>
      <c r="E2817" s="51" t="s">
        <v>171</v>
      </c>
      <c r="F2817" s="37" t="s">
        <v>17</v>
      </c>
      <c r="G2817" s="38" t="s">
        <v>181</v>
      </c>
      <c r="H2817" s="51" t="s">
        <v>2038</v>
      </c>
      <c r="I2817" s="51" t="s">
        <v>2867</v>
      </c>
      <c r="J2817" s="39" t="s">
        <v>0</v>
      </c>
      <c r="K2817" s="46">
        <v>35704</v>
      </c>
      <c r="L2817" s="39" t="s">
        <v>2868</v>
      </c>
      <c r="M2817" s="36" t="s">
        <v>2869</v>
      </c>
      <c r="N2817" s="36" t="s">
        <v>283</v>
      </c>
      <c r="O2817" s="52" t="s">
        <v>2870</v>
      </c>
      <c r="P2817" s="54">
        <v>17</v>
      </c>
      <c r="Q2817" s="38" t="s">
        <v>262</v>
      </c>
      <c r="R2817" s="53"/>
    </row>
    <row r="2818" spans="1:18" s="45" customFormat="1" ht="84.9" customHeight="1">
      <c r="A2818" s="33">
        <v>2815</v>
      </c>
      <c r="B2818" s="49">
        <v>336220</v>
      </c>
      <c r="C2818" s="36" t="s">
        <v>155</v>
      </c>
      <c r="D2818" s="36" t="s">
        <v>2593</v>
      </c>
      <c r="E2818" s="51" t="s">
        <v>170</v>
      </c>
      <c r="F2818" s="37" t="s">
        <v>109</v>
      </c>
      <c r="G2818" s="38"/>
      <c r="H2818" s="51" t="s">
        <v>549</v>
      </c>
      <c r="I2818" s="51" t="s">
        <v>2594</v>
      </c>
      <c r="J2818" s="39" t="s">
        <v>0</v>
      </c>
      <c r="K2818" s="46">
        <v>39692</v>
      </c>
      <c r="L2818" s="39" t="s">
        <v>2010</v>
      </c>
      <c r="M2818" s="36" t="s">
        <v>2595</v>
      </c>
      <c r="N2818" s="36" t="s">
        <v>283</v>
      </c>
      <c r="O2818" s="42" t="s">
        <v>2596</v>
      </c>
      <c r="P2818" s="54">
        <v>2</v>
      </c>
      <c r="Q2818" s="38" t="s">
        <v>262</v>
      </c>
      <c r="R2818" s="53"/>
    </row>
    <row r="2819" spans="1:18" s="45" customFormat="1" ht="84.9" customHeight="1">
      <c r="A2819" s="33">
        <v>2816</v>
      </c>
      <c r="B2819" s="49">
        <v>336815</v>
      </c>
      <c r="C2819" s="36" t="s">
        <v>155</v>
      </c>
      <c r="D2819" s="36" t="s">
        <v>2589</v>
      </c>
      <c r="E2819" s="51" t="s">
        <v>170</v>
      </c>
      <c r="F2819" s="37" t="s">
        <v>54</v>
      </c>
      <c r="G2819" s="38" t="s">
        <v>181</v>
      </c>
      <c r="H2819" s="51" t="s">
        <v>246</v>
      </c>
      <c r="I2819" s="51" t="s">
        <v>709</v>
      </c>
      <c r="J2819" s="39" t="s">
        <v>0</v>
      </c>
      <c r="K2819" s="46">
        <v>36186</v>
      </c>
      <c r="L2819" s="39" t="s">
        <v>2590</v>
      </c>
      <c r="M2819" s="36" t="s">
        <v>2591</v>
      </c>
      <c r="N2819" s="40" t="s">
        <v>7663</v>
      </c>
      <c r="O2819" s="52" t="s">
        <v>2592</v>
      </c>
      <c r="P2819" s="54">
        <v>13</v>
      </c>
      <c r="Q2819" s="38" t="s">
        <v>262</v>
      </c>
      <c r="R2819" s="53"/>
    </row>
    <row r="2820" spans="1:18" s="45" customFormat="1" ht="84.9" customHeight="1">
      <c r="A2820" s="33">
        <v>2817</v>
      </c>
      <c r="B2820" s="49">
        <v>340006</v>
      </c>
      <c r="C2820" s="40" t="s">
        <v>156</v>
      </c>
      <c r="D2820" s="40" t="s">
        <v>156</v>
      </c>
      <c r="E2820" s="35" t="s">
        <v>663</v>
      </c>
      <c r="F2820" s="37" t="s">
        <v>54</v>
      </c>
      <c r="G2820" s="38" t="s">
        <v>181</v>
      </c>
      <c r="H2820" s="35" t="s">
        <v>1230</v>
      </c>
      <c r="I2820" s="35" t="s">
        <v>1230</v>
      </c>
      <c r="J2820" s="39" t="s">
        <v>1</v>
      </c>
      <c r="K2820" s="46">
        <v>45002</v>
      </c>
      <c r="L2820" s="46" t="s">
        <v>4582</v>
      </c>
      <c r="M2820" s="40" t="s">
        <v>4583</v>
      </c>
      <c r="N2820" s="36" t="s">
        <v>597</v>
      </c>
      <c r="O2820" s="42" t="s">
        <v>4598</v>
      </c>
      <c r="P2820" s="48">
        <v>3</v>
      </c>
      <c r="Q2820" s="38" t="s">
        <v>262</v>
      </c>
      <c r="R2820" s="55"/>
    </row>
    <row r="2821" spans="1:18" s="45" customFormat="1" ht="84.9" customHeight="1">
      <c r="A2821" s="33">
        <v>2818</v>
      </c>
      <c r="B2821" s="49">
        <v>340006</v>
      </c>
      <c r="C2821" s="40" t="s">
        <v>156</v>
      </c>
      <c r="D2821" s="40" t="s">
        <v>156</v>
      </c>
      <c r="E2821" s="35" t="s">
        <v>663</v>
      </c>
      <c r="F2821" s="37" t="s">
        <v>103</v>
      </c>
      <c r="G2821" s="38" t="s">
        <v>181</v>
      </c>
      <c r="H2821" s="35" t="s">
        <v>1008</v>
      </c>
      <c r="I2821" s="35" t="s">
        <v>1008</v>
      </c>
      <c r="J2821" s="39" t="s">
        <v>0</v>
      </c>
      <c r="K2821" s="46">
        <v>41949</v>
      </c>
      <c r="L2821" s="46" t="s">
        <v>1007</v>
      </c>
      <c r="M2821" s="40" t="s">
        <v>4584</v>
      </c>
      <c r="N2821" s="36" t="s">
        <v>283</v>
      </c>
      <c r="O2821" s="42" t="s">
        <v>4599</v>
      </c>
      <c r="P2821" s="48" t="s">
        <v>4600</v>
      </c>
      <c r="Q2821" s="38" t="s">
        <v>262</v>
      </c>
      <c r="R2821" s="55"/>
    </row>
    <row r="2822" spans="1:18" s="45" customFormat="1" ht="84.9" customHeight="1">
      <c r="A2822" s="33">
        <v>2819</v>
      </c>
      <c r="B2822" s="49">
        <v>340006</v>
      </c>
      <c r="C2822" s="40" t="s">
        <v>156</v>
      </c>
      <c r="D2822" s="40" t="s">
        <v>156</v>
      </c>
      <c r="E2822" s="35" t="s">
        <v>663</v>
      </c>
      <c r="F2822" s="37" t="s">
        <v>54</v>
      </c>
      <c r="G2822" s="38" t="s">
        <v>181</v>
      </c>
      <c r="H2822" s="35" t="s">
        <v>1230</v>
      </c>
      <c r="I2822" s="35" t="s">
        <v>1230</v>
      </c>
      <c r="J2822" s="39" t="s">
        <v>0</v>
      </c>
      <c r="K2822" s="46">
        <v>30942</v>
      </c>
      <c r="L2822" s="46" t="s">
        <v>1006</v>
      </c>
      <c r="M2822" s="40" t="s">
        <v>4585</v>
      </c>
      <c r="N2822" s="36" t="s">
        <v>714</v>
      </c>
      <c r="O2822" s="42" t="s">
        <v>4601</v>
      </c>
      <c r="P2822" s="48">
        <v>12</v>
      </c>
      <c r="Q2822" s="38" t="s">
        <v>262</v>
      </c>
      <c r="R2822" s="55"/>
    </row>
    <row r="2823" spans="1:18" s="45" customFormat="1" ht="84.9" customHeight="1">
      <c r="A2823" s="33">
        <v>2820</v>
      </c>
      <c r="B2823" s="49">
        <v>340006</v>
      </c>
      <c r="C2823" s="40" t="s">
        <v>156</v>
      </c>
      <c r="D2823" s="40" t="s">
        <v>156</v>
      </c>
      <c r="E2823" s="35" t="s">
        <v>663</v>
      </c>
      <c r="F2823" s="37" t="s">
        <v>21</v>
      </c>
      <c r="G2823" s="38" t="s">
        <v>181</v>
      </c>
      <c r="H2823" s="35" t="s">
        <v>766</v>
      </c>
      <c r="I2823" s="35" t="s">
        <v>766</v>
      </c>
      <c r="J2823" s="39" t="s">
        <v>0</v>
      </c>
      <c r="K2823" s="46">
        <v>45974</v>
      </c>
      <c r="L2823" s="46" t="s">
        <v>4586</v>
      </c>
      <c r="M2823" s="40" t="s">
        <v>4587</v>
      </c>
      <c r="N2823" s="40" t="s">
        <v>714</v>
      </c>
      <c r="O2823" s="42" t="s">
        <v>4602</v>
      </c>
      <c r="P2823" s="48" t="s">
        <v>4603</v>
      </c>
      <c r="Q2823" s="38" t="s">
        <v>262</v>
      </c>
      <c r="R2823" s="55"/>
    </row>
    <row r="2824" spans="1:18" s="45" customFormat="1" ht="84.9" customHeight="1">
      <c r="A2824" s="33">
        <v>2821</v>
      </c>
      <c r="B2824" s="49">
        <v>340006</v>
      </c>
      <c r="C2824" s="40" t="s">
        <v>156</v>
      </c>
      <c r="D2824" s="40" t="s">
        <v>156</v>
      </c>
      <c r="E2824" s="35" t="s">
        <v>663</v>
      </c>
      <c r="F2824" s="37" t="s">
        <v>17</v>
      </c>
      <c r="G2824" s="38" t="s">
        <v>181</v>
      </c>
      <c r="H2824" s="35" t="s">
        <v>179</v>
      </c>
      <c r="I2824" s="35" t="s">
        <v>179</v>
      </c>
      <c r="J2824" s="39" t="s">
        <v>1</v>
      </c>
      <c r="K2824" s="46">
        <v>44650</v>
      </c>
      <c r="L2824" s="46" t="s">
        <v>4588</v>
      </c>
      <c r="M2824" s="40" t="s">
        <v>4589</v>
      </c>
      <c r="N2824" s="40" t="s">
        <v>7663</v>
      </c>
      <c r="O2824" s="42" t="s">
        <v>4604</v>
      </c>
      <c r="P2824" s="48">
        <v>32</v>
      </c>
      <c r="Q2824" s="38" t="s">
        <v>262</v>
      </c>
      <c r="R2824" s="55"/>
    </row>
    <row r="2825" spans="1:18" s="45" customFormat="1" ht="84.9" customHeight="1">
      <c r="A2825" s="33">
        <v>2822</v>
      </c>
      <c r="B2825" s="49">
        <v>340006</v>
      </c>
      <c r="C2825" s="40" t="s">
        <v>156</v>
      </c>
      <c r="D2825" s="40" t="s">
        <v>156</v>
      </c>
      <c r="E2825" s="35" t="s">
        <v>663</v>
      </c>
      <c r="F2825" s="37" t="s">
        <v>51</v>
      </c>
      <c r="G2825" s="38" t="s">
        <v>181</v>
      </c>
      <c r="H2825" s="35" t="s">
        <v>238</v>
      </c>
      <c r="I2825" s="35" t="s">
        <v>238</v>
      </c>
      <c r="J2825" s="39" t="s">
        <v>1</v>
      </c>
      <c r="K2825" s="46">
        <v>41781</v>
      </c>
      <c r="L2825" s="46" t="s">
        <v>4590</v>
      </c>
      <c r="M2825" s="40" t="s">
        <v>4591</v>
      </c>
      <c r="N2825" s="40" t="s">
        <v>7663</v>
      </c>
      <c r="O2825" s="42" t="s">
        <v>4605</v>
      </c>
      <c r="P2825" s="48">
        <v>15</v>
      </c>
      <c r="Q2825" s="38" t="s">
        <v>262</v>
      </c>
      <c r="R2825" s="55"/>
    </row>
    <row r="2826" spans="1:18" s="45" customFormat="1" ht="84.9" customHeight="1">
      <c r="A2826" s="33">
        <v>2823</v>
      </c>
      <c r="B2826" s="49">
        <v>340006</v>
      </c>
      <c r="C2826" s="40" t="s">
        <v>156</v>
      </c>
      <c r="D2826" s="40" t="s">
        <v>156</v>
      </c>
      <c r="E2826" s="35" t="s">
        <v>663</v>
      </c>
      <c r="F2826" s="37" t="s">
        <v>103</v>
      </c>
      <c r="G2826" s="38" t="s">
        <v>181</v>
      </c>
      <c r="H2826" s="35" t="s">
        <v>1008</v>
      </c>
      <c r="I2826" s="35" t="s">
        <v>1008</v>
      </c>
      <c r="J2826" s="39" t="s">
        <v>0</v>
      </c>
      <c r="K2826" s="46">
        <v>41949</v>
      </c>
      <c r="L2826" s="46" t="s">
        <v>1007</v>
      </c>
      <c r="M2826" s="40" t="s">
        <v>4584</v>
      </c>
      <c r="N2826" s="40" t="s">
        <v>714</v>
      </c>
      <c r="O2826" s="42" t="s">
        <v>4606</v>
      </c>
      <c r="P2826" s="48">
        <v>460</v>
      </c>
      <c r="Q2826" s="38" t="s">
        <v>262</v>
      </c>
      <c r="R2826" s="55"/>
    </row>
    <row r="2827" spans="1:18" s="45" customFormat="1" ht="84.9" customHeight="1">
      <c r="A2827" s="33">
        <v>2824</v>
      </c>
      <c r="B2827" s="49">
        <v>340006</v>
      </c>
      <c r="C2827" s="40" t="s">
        <v>156</v>
      </c>
      <c r="D2827" s="40" t="s">
        <v>156</v>
      </c>
      <c r="E2827" s="35" t="s">
        <v>663</v>
      </c>
      <c r="F2827" s="37" t="s">
        <v>84</v>
      </c>
      <c r="G2827" s="38" t="s">
        <v>181</v>
      </c>
      <c r="H2827" s="35" t="s">
        <v>4592</v>
      </c>
      <c r="I2827" s="35" t="s">
        <v>4592</v>
      </c>
      <c r="J2827" s="39" t="s">
        <v>1</v>
      </c>
      <c r="K2827" s="46">
        <v>45958</v>
      </c>
      <c r="L2827" s="46" t="s">
        <v>4593</v>
      </c>
      <c r="M2827" s="40" t="s">
        <v>4594</v>
      </c>
      <c r="N2827" s="40" t="s">
        <v>561</v>
      </c>
      <c r="O2827" s="42" t="s">
        <v>4607</v>
      </c>
      <c r="P2827" s="48" t="s">
        <v>4608</v>
      </c>
      <c r="Q2827" s="38" t="s">
        <v>262</v>
      </c>
      <c r="R2827" s="55"/>
    </row>
    <row r="2828" spans="1:18" s="45" customFormat="1" ht="84.9" customHeight="1">
      <c r="A2828" s="33">
        <v>2825</v>
      </c>
      <c r="B2828" s="49">
        <v>340006</v>
      </c>
      <c r="C2828" s="40" t="s">
        <v>156</v>
      </c>
      <c r="D2828" s="40" t="s">
        <v>156</v>
      </c>
      <c r="E2828" s="35" t="s">
        <v>663</v>
      </c>
      <c r="F2828" s="37" t="s">
        <v>103</v>
      </c>
      <c r="G2828" s="38" t="s">
        <v>181</v>
      </c>
      <c r="H2828" s="35" t="s">
        <v>1008</v>
      </c>
      <c r="I2828" s="35" t="s">
        <v>1008</v>
      </c>
      <c r="J2828" s="39" t="s">
        <v>0</v>
      </c>
      <c r="K2828" s="46">
        <v>41949</v>
      </c>
      <c r="L2828" s="46" t="s">
        <v>1007</v>
      </c>
      <c r="M2828" s="40" t="s">
        <v>4595</v>
      </c>
      <c r="N2828" s="40" t="s">
        <v>182</v>
      </c>
      <c r="O2828" s="42" t="s">
        <v>4609</v>
      </c>
      <c r="P2828" s="48">
        <v>22</v>
      </c>
      <c r="Q2828" s="38" t="s">
        <v>262</v>
      </c>
      <c r="R2828" s="55"/>
    </row>
    <row r="2829" spans="1:18" s="45" customFormat="1" ht="84.9" customHeight="1">
      <c r="A2829" s="33">
        <v>2826</v>
      </c>
      <c r="B2829" s="49">
        <v>340006</v>
      </c>
      <c r="C2829" s="40" t="s">
        <v>156</v>
      </c>
      <c r="D2829" s="40" t="s">
        <v>156</v>
      </c>
      <c r="E2829" s="35" t="s">
        <v>663</v>
      </c>
      <c r="F2829" s="37" t="s">
        <v>103</v>
      </c>
      <c r="G2829" s="38" t="s">
        <v>181</v>
      </c>
      <c r="H2829" s="35" t="s">
        <v>4596</v>
      </c>
      <c r="I2829" s="35" t="s">
        <v>4596</v>
      </c>
      <c r="J2829" s="39" t="s">
        <v>1</v>
      </c>
      <c r="K2829" s="46">
        <v>45900</v>
      </c>
      <c r="L2829" s="46" t="s">
        <v>4597</v>
      </c>
      <c r="M2829" s="40" t="s">
        <v>4595</v>
      </c>
      <c r="N2829" s="40" t="s">
        <v>182</v>
      </c>
      <c r="O2829" s="42" t="s">
        <v>4610</v>
      </c>
      <c r="P2829" s="48">
        <v>3</v>
      </c>
      <c r="Q2829" s="38" t="s">
        <v>262</v>
      </c>
      <c r="R2829" s="55"/>
    </row>
    <row r="2830" spans="1:18" s="45" customFormat="1" ht="84.9" customHeight="1">
      <c r="A2830" s="33">
        <v>2827</v>
      </c>
      <c r="B2830" s="49">
        <v>341002</v>
      </c>
      <c r="C2830" s="36" t="s">
        <v>156</v>
      </c>
      <c r="D2830" s="36" t="s">
        <v>1229</v>
      </c>
      <c r="E2830" s="51" t="s">
        <v>254</v>
      </c>
      <c r="F2830" s="37" t="s">
        <v>21</v>
      </c>
      <c r="G2830" s="38" t="s">
        <v>181</v>
      </c>
      <c r="H2830" s="51" t="s">
        <v>766</v>
      </c>
      <c r="I2830" s="51" t="s">
        <v>1213</v>
      </c>
      <c r="J2830" s="39" t="s">
        <v>0</v>
      </c>
      <c r="K2830" s="46">
        <v>35552</v>
      </c>
      <c r="L2830" s="39" t="s">
        <v>1224</v>
      </c>
      <c r="M2830" s="36" t="s">
        <v>1225</v>
      </c>
      <c r="N2830" s="36" t="s">
        <v>714</v>
      </c>
      <c r="O2830" s="52" t="s">
        <v>1226</v>
      </c>
      <c r="P2830" s="54" t="s">
        <v>3593</v>
      </c>
      <c r="Q2830" s="38" t="s">
        <v>262</v>
      </c>
      <c r="R2830" s="53"/>
    </row>
    <row r="2831" spans="1:18" s="45" customFormat="1" ht="84.9" customHeight="1">
      <c r="A2831" s="33">
        <v>2828</v>
      </c>
      <c r="B2831" s="49">
        <v>341002</v>
      </c>
      <c r="C2831" s="36" t="s">
        <v>156</v>
      </c>
      <c r="D2831" s="36" t="s">
        <v>1229</v>
      </c>
      <c r="E2831" s="51" t="s">
        <v>254</v>
      </c>
      <c r="F2831" s="37" t="s">
        <v>21</v>
      </c>
      <c r="G2831" s="38" t="s">
        <v>181</v>
      </c>
      <c r="H2831" s="51" t="s">
        <v>766</v>
      </c>
      <c r="I2831" s="51" t="s">
        <v>1213</v>
      </c>
      <c r="J2831" s="39" t="s">
        <v>0</v>
      </c>
      <c r="K2831" s="46">
        <v>35552</v>
      </c>
      <c r="L2831" s="39" t="s">
        <v>1224</v>
      </c>
      <c r="M2831" s="36" t="s">
        <v>3578</v>
      </c>
      <c r="N2831" s="40" t="s">
        <v>714</v>
      </c>
      <c r="O2831" s="52" t="s">
        <v>3594</v>
      </c>
      <c r="P2831" s="54" t="s">
        <v>3595</v>
      </c>
      <c r="Q2831" s="38" t="s">
        <v>262</v>
      </c>
      <c r="R2831" s="53"/>
    </row>
    <row r="2832" spans="1:18" s="45" customFormat="1" ht="84.9" customHeight="1">
      <c r="A2832" s="33">
        <v>2829</v>
      </c>
      <c r="B2832" s="49">
        <v>341002</v>
      </c>
      <c r="C2832" s="36" t="s">
        <v>156</v>
      </c>
      <c r="D2832" s="36" t="s">
        <v>1229</v>
      </c>
      <c r="E2832" s="51" t="s">
        <v>254</v>
      </c>
      <c r="F2832" s="37" t="s">
        <v>21</v>
      </c>
      <c r="G2832" s="38" t="s">
        <v>181</v>
      </c>
      <c r="H2832" s="51" t="s">
        <v>766</v>
      </c>
      <c r="I2832" s="51" t="s">
        <v>1213</v>
      </c>
      <c r="J2832" s="39" t="s">
        <v>0</v>
      </c>
      <c r="K2832" s="46">
        <v>35552</v>
      </c>
      <c r="L2832" s="39" t="s">
        <v>1224</v>
      </c>
      <c r="M2832" s="36" t="s">
        <v>3579</v>
      </c>
      <c r="N2832" s="36" t="s">
        <v>714</v>
      </c>
      <c r="O2832" s="52" t="s">
        <v>3596</v>
      </c>
      <c r="P2832" s="54" t="s">
        <v>3597</v>
      </c>
      <c r="Q2832" s="38" t="s">
        <v>262</v>
      </c>
      <c r="R2832" s="53"/>
    </row>
    <row r="2833" spans="1:18" s="45" customFormat="1" ht="84.9" customHeight="1">
      <c r="A2833" s="33">
        <v>2830</v>
      </c>
      <c r="B2833" s="49">
        <v>341002</v>
      </c>
      <c r="C2833" s="36" t="s">
        <v>156</v>
      </c>
      <c r="D2833" s="36" t="s">
        <v>1229</v>
      </c>
      <c r="E2833" s="51" t="s">
        <v>254</v>
      </c>
      <c r="F2833" s="37" t="s">
        <v>21</v>
      </c>
      <c r="G2833" s="38" t="s">
        <v>181</v>
      </c>
      <c r="H2833" s="51" t="s">
        <v>766</v>
      </c>
      <c r="I2833" s="51" t="s">
        <v>1213</v>
      </c>
      <c r="J2833" s="39" t="s">
        <v>0</v>
      </c>
      <c r="K2833" s="46">
        <v>35552</v>
      </c>
      <c r="L2833" s="39" t="s">
        <v>1224</v>
      </c>
      <c r="M2833" s="36" t="s">
        <v>3580</v>
      </c>
      <c r="N2833" s="36" t="s">
        <v>714</v>
      </c>
      <c r="O2833" s="52" t="s">
        <v>3598</v>
      </c>
      <c r="P2833" s="54" t="s">
        <v>3599</v>
      </c>
      <c r="Q2833" s="38" t="s">
        <v>262</v>
      </c>
      <c r="R2833" s="53"/>
    </row>
    <row r="2834" spans="1:18" s="45" customFormat="1" ht="84.9" customHeight="1">
      <c r="A2834" s="33">
        <v>2831</v>
      </c>
      <c r="B2834" s="49">
        <v>341002</v>
      </c>
      <c r="C2834" s="36" t="s">
        <v>156</v>
      </c>
      <c r="D2834" s="36" t="s">
        <v>1229</v>
      </c>
      <c r="E2834" s="51" t="s">
        <v>254</v>
      </c>
      <c r="F2834" s="37" t="s">
        <v>21</v>
      </c>
      <c r="G2834" s="38" t="s">
        <v>181</v>
      </c>
      <c r="H2834" s="51" t="s">
        <v>766</v>
      </c>
      <c r="I2834" s="51" t="s">
        <v>1213</v>
      </c>
      <c r="J2834" s="39" t="s">
        <v>0</v>
      </c>
      <c r="K2834" s="46">
        <v>35552</v>
      </c>
      <c r="L2834" s="39" t="s">
        <v>1224</v>
      </c>
      <c r="M2834" s="36" t="s">
        <v>3581</v>
      </c>
      <c r="N2834" s="36" t="s">
        <v>182</v>
      </c>
      <c r="O2834" s="52" t="s">
        <v>3600</v>
      </c>
      <c r="P2834" s="54" t="s">
        <v>3601</v>
      </c>
      <c r="Q2834" s="38" t="s">
        <v>262</v>
      </c>
      <c r="R2834" s="53"/>
    </row>
    <row r="2835" spans="1:18" s="45" customFormat="1" ht="84.9" customHeight="1">
      <c r="A2835" s="33">
        <v>2832</v>
      </c>
      <c r="B2835" s="49">
        <v>341002</v>
      </c>
      <c r="C2835" s="36" t="s">
        <v>156</v>
      </c>
      <c r="D2835" s="36" t="s">
        <v>1229</v>
      </c>
      <c r="E2835" s="51" t="s">
        <v>254</v>
      </c>
      <c r="F2835" s="37" t="s">
        <v>17</v>
      </c>
      <c r="G2835" s="38" t="s">
        <v>181</v>
      </c>
      <c r="H2835" s="39" t="s">
        <v>7725</v>
      </c>
      <c r="I2835" s="51" t="s">
        <v>3582</v>
      </c>
      <c r="J2835" s="39" t="s">
        <v>176</v>
      </c>
      <c r="K2835" s="46"/>
      <c r="L2835" s="39"/>
      <c r="M2835" s="36" t="s">
        <v>1227</v>
      </c>
      <c r="N2835" s="36" t="s">
        <v>714</v>
      </c>
      <c r="O2835" s="52" t="s">
        <v>1228</v>
      </c>
      <c r="P2835" s="54" t="s">
        <v>3602</v>
      </c>
      <c r="Q2835" s="38" t="s">
        <v>262</v>
      </c>
      <c r="R2835" s="53"/>
    </row>
    <row r="2836" spans="1:18" s="45" customFormat="1" ht="84.9" customHeight="1">
      <c r="A2836" s="33">
        <v>2833</v>
      </c>
      <c r="B2836" s="49">
        <v>341002</v>
      </c>
      <c r="C2836" s="36" t="s">
        <v>156</v>
      </c>
      <c r="D2836" s="36" t="s">
        <v>1229</v>
      </c>
      <c r="E2836" s="51" t="s">
        <v>254</v>
      </c>
      <c r="F2836" s="37" t="s">
        <v>260</v>
      </c>
      <c r="G2836" s="38" t="s">
        <v>181</v>
      </c>
      <c r="H2836" s="51" t="s">
        <v>807</v>
      </c>
      <c r="I2836" s="51" t="s">
        <v>808</v>
      </c>
      <c r="J2836" s="39" t="s">
        <v>0</v>
      </c>
      <c r="K2836" s="46">
        <v>21716</v>
      </c>
      <c r="L2836" s="39" t="s">
        <v>3583</v>
      </c>
      <c r="M2836" s="36" t="s">
        <v>1227</v>
      </c>
      <c r="N2836" s="36" t="s">
        <v>714</v>
      </c>
      <c r="O2836" s="52" t="s">
        <v>1228</v>
      </c>
      <c r="P2836" s="54" t="s">
        <v>3603</v>
      </c>
      <c r="Q2836" s="38" t="s">
        <v>262</v>
      </c>
      <c r="R2836" s="53"/>
    </row>
    <row r="2837" spans="1:18" s="45" customFormat="1" ht="84.9" customHeight="1">
      <c r="A2837" s="33">
        <v>2834</v>
      </c>
      <c r="B2837" s="49">
        <v>341002</v>
      </c>
      <c r="C2837" s="36" t="s">
        <v>156</v>
      </c>
      <c r="D2837" s="36" t="s">
        <v>1229</v>
      </c>
      <c r="E2837" s="51" t="s">
        <v>254</v>
      </c>
      <c r="F2837" s="37" t="s">
        <v>54</v>
      </c>
      <c r="G2837" s="38" t="s">
        <v>181</v>
      </c>
      <c r="H2837" s="51" t="s">
        <v>1230</v>
      </c>
      <c r="I2837" s="51" t="s">
        <v>1231</v>
      </c>
      <c r="J2837" s="39" t="s">
        <v>0</v>
      </c>
      <c r="K2837" s="46">
        <v>31708</v>
      </c>
      <c r="L2837" s="39" t="s">
        <v>1232</v>
      </c>
      <c r="M2837" s="36" t="s">
        <v>3584</v>
      </c>
      <c r="N2837" s="36" t="s">
        <v>714</v>
      </c>
      <c r="O2837" s="52" t="s">
        <v>3604</v>
      </c>
      <c r="P2837" s="54" t="s">
        <v>3605</v>
      </c>
      <c r="Q2837" s="38" t="s">
        <v>262</v>
      </c>
      <c r="R2837" s="53"/>
    </row>
    <row r="2838" spans="1:18" s="45" customFormat="1" ht="84.9" customHeight="1">
      <c r="A2838" s="33">
        <v>2835</v>
      </c>
      <c r="B2838" s="49">
        <v>341002</v>
      </c>
      <c r="C2838" s="36" t="s">
        <v>156</v>
      </c>
      <c r="D2838" s="36" t="s">
        <v>1229</v>
      </c>
      <c r="E2838" s="51" t="s">
        <v>254</v>
      </c>
      <c r="F2838" s="37" t="s">
        <v>54</v>
      </c>
      <c r="G2838" s="38" t="s">
        <v>181</v>
      </c>
      <c r="H2838" s="51" t="s">
        <v>1230</v>
      </c>
      <c r="I2838" s="51" t="s">
        <v>1231</v>
      </c>
      <c r="J2838" s="39" t="s">
        <v>0</v>
      </c>
      <c r="K2838" s="46">
        <v>31708</v>
      </c>
      <c r="L2838" s="39" t="s">
        <v>1232</v>
      </c>
      <c r="M2838" s="36" t="s">
        <v>1233</v>
      </c>
      <c r="N2838" s="36" t="s">
        <v>1535</v>
      </c>
      <c r="O2838" s="52" t="s">
        <v>3606</v>
      </c>
      <c r="P2838" s="54">
        <v>0</v>
      </c>
      <c r="Q2838" s="38" t="s">
        <v>262</v>
      </c>
      <c r="R2838" s="53"/>
    </row>
    <row r="2839" spans="1:18" s="45" customFormat="1" ht="84.9" customHeight="1">
      <c r="A2839" s="33">
        <v>2836</v>
      </c>
      <c r="B2839" s="49">
        <v>341002</v>
      </c>
      <c r="C2839" s="36" t="s">
        <v>156</v>
      </c>
      <c r="D2839" s="36" t="s">
        <v>1229</v>
      </c>
      <c r="E2839" s="51" t="s">
        <v>254</v>
      </c>
      <c r="F2839" s="37" t="s">
        <v>54</v>
      </c>
      <c r="G2839" s="38" t="s">
        <v>370</v>
      </c>
      <c r="H2839" s="51" t="s">
        <v>1230</v>
      </c>
      <c r="I2839" s="51" t="s">
        <v>1231</v>
      </c>
      <c r="J2839" s="39" t="s">
        <v>0</v>
      </c>
      <c r="K2839" s="46">
        <v>31708</v>
      </c>
      <c r="L2839" s="39" t="s">
        <v>1232</v>
      </c>
      <c r="M2839" s="36" t="s">
        <v>1234</v>
      </c>
      <c r="N2839" s="36" t="s">
        <v>714</v>
      </c>
      <c r="O2839" s="52" t="s">
        <v>1235</v>
      </c>
      <c r="P2839" s="54">
        <v>180</v>
      </c>
      <c r="Q2839" s="38" t="s">
        <v>262</v>
      </c>
      <c r="R2839" s="53"/>
    </row>
    <row r="2840" spans="1:18" s="45" customFormat="1" ht="84.9" customHeight="1">
      <c r="A2840" s="33">
        <v>2837</v>
      </c>
      <c r="B2840" s="49">
        <v>341002</v>
      </c>
      <c r="C2840" s="36" t="s">
        <v>156</v>
      </c>
      <c r="D2840" s="36" t="s">
        <v>1229</v>
      </c>
      <c r="E2840" s="51" t="s">
        <v>254</v>
      </c>
      <c r="F2840" s="37" t="s">
        <v>260</v>
      </c>
      <c r="G2840" s="38" t="s">
        <v>370</v>
      </c>
      <c r="H2840" s="51" t="s">
        <v>807</v>
      </c>
      <c r="I2840" s="51" t="s">
        <v>808</v>
      </c>
      <c r="J2840" s="39" t="s">
        <v>0</v>
      </c>
      <c r="K2840" s="46">
        <v>21716</v>
      </c>
      <c r="L2840" s="46" t="s">
        <v>3583</v>
      </c>
      <c r="M2840" s="36" t="s">
        <v>1234</v>
      </c>
      <c r="N2840" s="36" t="s">
        <v>714</v>
      </c>
      <c r="O2840" s="52" t="s">
        <v>1236</v>
      </c>
      <c r="P2840" s="54">
        <v>220</v>
      </c>
      <c r="Q2840" s="38" t="s">
        <v>262</v>
      </c>
      <c r="R2840" s="53"/>
    </row>
    <row r="2841" spans="1:18" s="45" customFormat="1" ht="84.9" customHeight="1">
      <c r="A2841" s="33">
        <v>2838</v>
      </c>
      <c r="B2841" s="49">
        <v>341002</v>
      </c>
      <c r="C2841" s="36" t="s">
        <v>156</v>
      </c>
      <c r="D2841" s="36" t="s">
        <v>1229</v>
      </c>
      <c r="E2841" s="51" t="s">
        <v>254</v>
      </c>
      <c r="F2841" s="37" t="s">
        <v>20</v>
      </c>
      <c r="G2841" s="38" t="s">
        <v>370</v>
      </c>
      <c r="H2841" s="51" t="s">
        <v>3585</v>
      </c>
      <c r="I2841" s="51" t="s">
        <v>3586</v>
      </c>
      <c r="J2841" s="39" t="s">
        <v>0</v>
      </c>
      <c r="K2841" s="46">
        <v>35934</v>
      </c>
      <c r="L2841" s="46" t="s">
        <v>3587</v>
      </c>
      <c r="M2841" s="36" t="s">
        <v>1234</v>
      </c>
      <c r="N2841" s="36" t="s">
        <v>714</v>
      </c>
      <c r="O2841" s="52" t="s">
        <v>1235</v>
      </c>
      <c r="P2841" s="54">
        <v>180</v>
      </c>
      <c r="Q2841" s="38" t="s">
        <v>262</v>
      </c>
      <c r="R2841" s="53"/>
    </row>
    <row r="2842" spans="1:18" s="45" customFormat="1" ht="84.9" customHeight="1">
      <c r="A2842" s="33">
        <v>2839</v>
      </c>
      <c r="B2842" s="49">
        <v>341002</v>
      </c>
      <c r="C2842" s="36" t="s">
        <v>156</v>
      </c>
      <c r="D2842" s="36" t="s">
        <v>1229</v>
      </c>
      <c r="E2842" s="51" t="s">
        <v>254</v>
      </c>
      <c r="F2842" s="37" t="s">
        <v>60</v>
      </c>
      <c r="G2842" s="38" t="s">
        <v>370</v>
      </c>
      <c r="H2842" s="51" t="s">
        <v>1055</v>
      </c>
      <c r="I2842" s="51" t="s">
        <v>3588</v>
      </c>
      <c r="J2842" s="39" t="s">
        <v>0</v>
      </c>
      <c r="K2842" s="46">
        <v>30494</v>
      </c>
      <c r="L2842" s="46" t="s">
        <v>3589</v>
      </c>
      <c r="M2842" s="36" t="s">
        <v>1234</v>
      </c>
      <c r="N2842" s="36" t="s">
        <v>714</v>
      </c>
      <c r="O2842" s="52" t="s">
        <v>1235</v>
      </c>
      <c r="P2842" s="54">
        <v>330</v>
      </c>
      <c r="Q2842" s="38" t="s">
        <v>262</v>
      </c>
      <c r="R2842" s="53"/>
    </row>
    <row r="2843" spans="1:18" s="45" customFormat="1" ht="84.9" customHeight="1">
      <c r="A2843" s="33">
        <v>2840</v>
      </c>
      <c r="B2843" s="49">
        <v>341002</v>
      </c>
      <c r="C2843" s="36" t="s">
        <v>156</v>
      </c>
      <c r="D2843" s="36" t="s">
        <v>1229</v>
      </c>
      <c r="E2843" s="51" t="s">
        <v>254</v>
      </c>
      <c r="F2843" s="37" t="s">
        <v>21</v>
      </c>
      <c r="G2843" s="38" t="s">
        <v>370</v>
      </c>
      <c r="H2843" s="51" t="s">
        <v>766</v>
      </c>
      <c r="I2843" s="51" t="s">
        <v>1213</v>
      </c>
      <c r="J2843" s="39" t="s">
        <v>0</v>
      </c>
      <c r="K2843" s="46">
        <v>35552</v>
      </c>
      <c r="L2843" s="46" t="s">
        <v>1224</v>
      </c>
      <c r="M2843" s="36" t="s">
        <v>1234</v>
      </c>
      <c r="N2843" s="36" t="s">
        <v>714</v>
      </c>
      <c r="O2843" s="52" t="s">
        <v>1236</v>
      </c>
      <c r="P2843" s="90">
        <v>3700</v>
      </c>
      <c r="Q2843" s="38" t="s">
        <v>262</v>
      </c>
      <c r="R2843" s="53"/>
    </row>
    <row r="2844" spans="1:18" s="45" customFormat="1" ht="84.9" customHeight="1">
      <c r="A2844" s="33">
        <v>2841</v>
      </c>
      <c r="B2844" s="49">
        <v>341002</v>
      </c>
      <c r="C2844" s="40" t="s">
        <v>156</v>
      </c>
      <c r="D2844" s="40" t="s">
        <v>1229</v>
      </c>
      <c r="E2844" s="35" t="s">
        <v>254</v>
      </c>
      <c r="F2844" s="37" t="s">
        <v>260</v>
      </c>
      <c r="G2844" s="38" t="s">
        <v>181</v>
      </c>
      <c r="H2844" s="51" t="s">
        <v>807</v>
      </c>
      <c r="I2844" s="51" t="s">
        <v>808</v>
      </c>
      <c r="J2844" s="39" t="s">
        <v>1</v>
      </c>
      <c r="K2844" s="46">
        <v>45106</v>
      </c>
      <c r="L2844" s="46" t="s">
        <v>3590</v>
      </c>
      <c r="M2844" s="36" t="s">
        <v>3591</v>
      </c>
      <c r="N2844" s="36" t="s">
        <v>714</v>
      </c>
      <c r="O2844" s="52" t="s">
        <v>3610</v>
      </c>
      <c r="P2844" s="54" t="s">
        <v>3611</v>
      </c>
      <c r="Q2844" s="38" t="s">
        <v>262</v>
      </c>
      <c r="R2844" s="53"/>
    </row>
    <row r="2845" spans="1:18" s="45" customFormat="1" ht="84.9" customHeight="1">
      <c r="A2845" s="33">
        <v>2842</v>
      </c>
      <c r="B2845" s="49">
        <v>341002</v>
      </c>
      <c r="C2845" s="40" t="s">
        <v>156</v>
      </c>
      <c r="D2845" s="40" t="s">
        <v>1229</v>
      </c>
      <c r="E2845" s="35" t="s">
        <v>254</v>
      </c>
      <c r="F2845" s="37" t="s">
        <v>260</v>
      </c>
      <c r="G2845" s="38" t="s">
        <v>181</v>
      </c>
      <c r="H2845" s="35" t="s">
        <v>807</v>
      </c>
      <c r="I2845" s="35" t="s">
        <v>808</v>
      </c>
      <c r="J2845" s="39" t="s">
        <v>0</v>
      </c>
      <c r="K2845" s="46">
        <v>21716</v>
      </c>
      <c r="L2845" s="46" t="s">
        <v>3583</v>
      </c>
      <c r="M2845" s="40" t="s">
        <v>3592</v>
      </c>
      <c r="N2845" s="40" t="s">
        <v>7663</v>
      </c>
      <c r="O2845" s="42" t="s">
        <v>3612</v>
      </c>
      <c r="P2845" s="43">
        <v>9</v>
      </c>
      <c r="Q2845" s="38" t="s">
        <v>262</v>
      </c>
      <c r="R2845" s="55"/>
    </row>
    <row r="2846" spans="1:18" s="45" customFormat="1" ht="84.9" customHeight="1">
      <c r="A2846" s="33">
        <v>2843</v>
      </c>
      <c r="B2846" s="49">
        <v>341003</v>
      </c>
      <c r="C2846" s="40" t="s">
        <v>156</v>
      </c>
      <c r="D2846" s="40" t="s">
        <v>1229</v>
      </c>
      <c r="E2846" s="35" t="s">
        <v>254</v>
      </c>
      <c r="F2846" s="37" t="s">
        <v>20</v>
      </c>
      <c r="G2846" s="38" t="s">
        <v>370</v>
      </c>
      <c r="H2846" s="51" t="s">
        <v>3585</v>
      </c>
      <c r="I2846" s="51" t="s">
        <v>3586</v>
      </c>
      <c r="J2846" s="39" t="s">
        <v>0</v>
      </c>
      <c r="K2846" s="46">
        <v>35934</v>
      </c>
      <c r="L2846" s="39" t="s">
        <v>3587</v>
      </c>
      <c r="M2846" s="36" t="s">
        <v>1237</v>
      </c>
      <c r="N2846" s="36" t="s">
        <v>283</v>
      </c>
      <c r="O2846" s="52" t="s">
        <v>3607</v>
      </c>
      <c r="P2846" s="54" t="s">
        <v>3608</v>
      </c>
      <c r="Q2846" s="38" t="s">
        <v>711</v>
      </c>
      <c r="R2846" s="53" t="s">
        <v>3609</v>
      </c>
    </row>
    <row r="2847" spans="1:18" s="45" customFormat="1" ht="84.9" customHeight="1">
      <c r="A2847" s="33">
        <v>2844</v>
      </c>
      <c r="B2847" s="49">
        <v>342025</v>
      </c>
      <c r="C2847" s="36" t="s">
        <v>156</v>
      </c>
      <c r="D2847" s="36" t="s">
        <v>2129</v>
      </c>
      <c r="E2847" s="51" t="s">
        <v>329</v>
      </c>
      <c r="F2847" s="37" t="s">
        <v>260</v>
      </c>
      <c r="G2847" s="38" t="s">
        <v>181</v>
      </c>
      <c r="H2847" s="51" t="s">
        <v>2130</v>
      </c>
      <c r="I2847" s="51" t="s">
        <v>2130</v>
      </c>
      <c r="J2847" s="39" t="s">
        <v>0</v>
      </c>
      <c r="K2847" s="46">
        <v>25800</v>
      </c>
      <c r="L2847" s="46" t="s">
        <v>218</v>
      </c>
      <c r="M2847" s="36" t="s">
        <v>2131</v>
      </c>
      <c r="N2847" s="40" t="s">
        <v>7663</v>
      </c>
      <c r="O2847" s="52" t="s">
        <v>728</v>
      </c>
      <c r="P2847" s="43">
        <v>78</v>
      </c>
      <c r="Q2847" s="38" t="s">
        <v>370</v>
      </c>
      <c r="R2847" s="53" t="s">
        <v>728</v>
      </c>
    </row>
    <row r="2848" spans="1:18" s="45" customFormat="1" ht="84.9" customHeight="1">
      <c r="A2848" s="33">
        <v>2845</v>
      </c>
      <c r="B2848" s="49">
        <v>342025</v>
      </c>
      <c r="C2848" s="40" t="s">
        <v>156</v>
      </c>
      <c r="D2848" s="40" t="s">
        <v>2129</v>
      </c>
      <c r="E2848" s="35" t="s">
        <v>329</v>
      </c>
      <c r="F2848" s="37" t="s">
        <v>21</v>
      </c>
      <c r="G2848" s="77" t="s">
        <v>181</v>
      </c>
      <c r="H2848" s="40" t="s">
        <v>2132</v>
      </c>
      <c r="I2848" s="40" t="s">
        <v>2132</v>
      </c>
      <c r="J2848" s="40" t="s">
        <v>0</v>
      </c>
      <c r="K2848" s="46">
        <v>36445</v>
      </c>
      <c r="L2848" s="46" t="s">
        <v>218</v>
      </c>
      <c r="M2848" s="40" t="s">
        <v>2133</v>
      </c>
      <c r="N2848" s="36" t="s">
        <v>868</v>
      </c>
      <c r="O2848" s="52" t="s">
        <v>2136</v>
      </c>
      <c r="P2848" s="54">
        <v>42</v>
      </c>
      <c r="Q2848" s="38" t="s">
        <v>370</v>
      </c>
      <c r="R2848" s="53" t="s">
        <v>2137</v>
      </c>
    </row>
    <row r="2849" spans="1:18" s="45" customFormat="1" ht="84.9" customHeight="1">
      <c r="A2849" s="33">
        <v>2846</v>
      </c>
      <c r="B2849" s="49">
        <v>342025</v>
      </c>
      <c r="C2849" s="40" t="s">
        <v>156</v>
      </c>
      <c r="D2849" s="40" t="s">
        <v>2129</v>
      </c>
      <c r="E2849" s="35" t="s">
        <v>329</v>
      </c>
      <c r="F2849" s="37" t="s">
        <v>51</v>
      </c>
      <c r="G2849" s="77" t="s">
        <v>181</v>
      </c>
      <c r="H2849" s="40" t="s">
        <v>981</v>
      </c>
      <c r="I2849" s="40" t="s">
        <v>981</v>
      </c>
      <c r="J2849" s="40" t="s">
        <v>0</v>
      </c>
      <c r="K2849" s="46">
        <v>42853</v>
      </c>
      <c r="L2849" s="46" t="s">
        <v>218</v>
      </c>
      <c r="M2849" s="40" t="s">
        <v>2134</v>
      </c>
      <c r="N2849" s="36" t="s">
        <v>283</v>
      </c>
      <c r="O2849" s="52" t="s">
        <v>2138</v>
      </c>
      <c r="P2849" s="54">
        <v>17</v>
      </c>
      <c r="Q2849" s="38" t="s">
        <v>262</v>
      </c>
      <c r="R2849" s="53"/>
    </row>
    <row r="2850" spans="1:18" s="45" customFormat="1" ht="84.9" customHeight="1">
      <c r="A2850" s="33">
        <v>2847</v>
      </c>
      <c r="B2850" s="49">
        <v>342025</v>
      </c>
      <c r="C2850" s="36" t="s">
        <v>156</v>
      </c>
      <c r="D2850" s="36" t="s">
        <v>2129</v>
      </c>
      <c r="E2850" s="51" t="s">
        <v>329</v>
      </c>
      <c r="F2850" s="37" t="s">
        <v>17</v>
      </c>
      <c r="G2850" s="38" t="s">
        <v>181</v>
      </c>
      <c r="H2850" s="51" t="s">
        <v>339</v>
      </c>
      <c r="I2850" s="51"/>
      <c r="J2850" s="39" t="s">
        <v>176</v>
      </c>
      <c r="K2850" s="46"/>
      <c r="L2850" s="39"/>
      <c r="M2850" s="36" t="s">
        <v>2135</v>
      </c>
      <c r="N2850" s="40" t="s">
        <v>7663</v>
      </c>
      <c r="O2850" s="52" t="s">
        <v>2139</v>
      </c>
      <c r="P2850" s="48">
        <v>15</v>
      </c>
      <c r="Q2850" s="38" t="s">
        <v>262</v>
      </c>
      <c r="R2850" s="53"/>
    </row>
    <row r="2851" spans="1:18" s="45" customFormat="1" ht="84.9" customHeight="1">
      <c r="A2851" s="33">
        <v>2848</v>
      </c>
      <c r="B2851" s="49">
        <v>342041</v>
      </c>
      <c r="C2851" s="36" t="s">
        <v>156</v>
      </c>
      <c r="D2851" s="36" t="s">
        <v>5689</v>
      </c>
      <c r="E2851" s="51" t="s">
        <v>171</v>
      </c>
      <c r="F2851" s="37" t="s">
        <v>37</v>
      </c>
      <c r="G2851" s="38" t="s">
        <v>181</v>
      </c>
      <c r="H2851" s="39" t="s">
        <v>7725</v>
      </c>
      <c r="I2851" s="39" t="s">
        <v>7725</v>
      </c>
      <c r="J2851" s="39" t="s">
        <v>1</v>
      </c>
      <c r="K2851" s="46"/>
      <c r="L2851" s="39" t="s">
        <v>7725</v>
      </c>
      <c r="M2851" s="36" t="s">
        <v>5690</v>
      </c>
      <c r="N2851" s="40" t="s">
        <v>7663</v>
      </c>
      <c r="O2851" s="52" t="s">
        <v>5691</v>
      </c>
      <c r="P2851" s="54">
        <v>17</v>
      </c>
      <c r="Q2851" s="38" t="s">
        <v>262</v>
      </c>
      <c r="R2851" s="53"/>
    </row>
    <row r="2852" spans="1:18" s="45" customFormat="1" ht="84.9" customHeight="1">
      <c r="A2852" s="33">
        <v>2849</v>
      </c>
      <c r="B2852" s="85">
        <v>342050</v>
      </c>
      <c r="C2852" s="35" t="s">
        <v>9775</v>
      </c>
      <c r="D2852" s="35" t="s">
        <v>9776</v>
      </c>
      <c r="E2852" s="115" t="s">
        <v>171</v>
      </c>
      <c r="F2852" s="37" t="s">
        <v>51</v>
      </c>
      <c r="G2852" s="38" t="s">
        <v>7679</v>
      </c>
      <c r="H2852" s="35" t="s">
        <v>9777</v>
      </c>
      <c r="I2852" s="35" t="s">
        <v>9777</v>
      </c>
      <c r="J2852" s="39" t="s">
        <v>0</v>
      </c>
      <c r="K2852" s="46">
        <v>42726</v>
      </c>
      <c r="L2852" s="46" t="s">
        <v>9737</v>
      </c>
      <c r="M2852" s="40" t="s">
        <v>9778</v>
      </c>
      <c r="N2852" s="40" t="s">
        <v>7663</v>
      </c>
      <c r="O2852" s="42" t="s">
        <v>9779</v>
      </c>
      <c r="P2852" s="48">
        <v>300</v>
      </c>
      <c r="Q2852" s="38" t="s">
        <v>7662</v>
      </c>
      <c r="R2852" s="47"/>
    </row>
    <row r="2853" spans="1:18" s="45" customFormat="1" ht="84.9" customHeight="1">
      <c r="A2853" s="33">
        <v>2850</v>
      </c>
      <c r="B2853" s="85">
        <v>342050</v>
      </c>
      <c r="C2853" s="35" t="s">
        <v>9775</v>
      </c>
      <c r="D2853" s="35" t="s">
        <v>9776</v>
      </c>
      <c r="E2853" s="115" t="s">
        <v>171</v>
      </c>
      <c r="F2853" s="37" t="s">
        <v>51</v>
      </c>
      <c r="G2853" s="38" t="s">
        <v>7679</v>
      </c>
      <c r="H2853" s="117" t="s">
        <v>9780</v>
      </c>
      <c r="I2853" s="35" t="s">
        <v>9780</v>
      </c>
      <c r="J2853" s="39" t="s">
        <v>1</v>
      </c>
      <c r="K2853" s="46"/>
      <c r="L2853" s="46"/>
      <c r="M2853" s="40" t="s">
        <v>9778</v>
      </c>
      <c r="N2853" s="40" t="s">
        <v>7663</v>
      </c>
      <c r="O2853" s="42" t="s">
        <v>9781</v>
      </c>
      <c r="P2853" s="48">
        <v>300</v>
      </c>
      <c r="Q2853" s="38" t="s">
        <v>7665</v>
      </c>
      <c r="R2853" s="47"/>
    </row>
    <row r="2854" spans="1:18" s="45" customFormat="1" ht="84.9" customHeight="1">
      <c r="A2854" s="33">
        <v>2851</v>
      </c>
      <c r="B2854" s="49">
        <v>342092</v>
      </c>
      <c r="C2854" s="36" t="s">
        <v>156</v>
      </c>
      <c r="D2854" s="36" t="s">
        <v>5719</v>
      </c>
      <c r="E2854" s="51" t="s">
        <v>171</v>
      </c>
      <c r="F2854" s="37" t="s">
        <v>260</v>
      </c>
      <c r="G2854" s="38" t="s">
        <v>181</v>
      </c>
      <c r="H2854" s="51" t="s">
        <v>2659</v>
      </c>
      <c r="I2854" s="51" t="s">
        <v>5720</v>
      </c>
      <c r="J2854" s="39" t="s">
        <v>0</v>
      </c>
      <c r="K2854" s="46">
        <v>34837</v>
      </c>
      <c r="L2854" s="39" t="s">
        <v>471</v>
      </c>
      <c r="M2854" s="36" t="s">
        <v>5721</v>
      </c>
      <c r="N2854" s="40" t="s">
        <v>7663</v>
      </c>
      <c r="O2854" s="52" t="s">
        <v>5723</v>
      </c>
      <c r="P2854" s="54">
        <v>7</v>
      </c>
      <c r="Q2854" s="38" t="s">
        <v>262</v>
      </c>
      <c r="R2854" s="53"/>
    </row>
    <row r="2855" spans="1:18" s="45" customFormat="1" ht="84.9" customHeight="1">
      <c r="A2855" s="33">
        <v>2852</v>
      </c>
      <c r="B2855" s="49">
        <v>342092</v>
      </c>
      <c r="C2855" s="36" t="s">
        <v>156</v>
      </c>
      <c r="D2855" s="36" t="s">
        <v>5719</v>
      </c>
      <c r="E2855" s="51" t="s">
        <v>171</v>
      </c>
      <c r="F2855" s="37" t="s">
        <v>260</v>
      </c>
      <c r="G2855" s="38" t="s">
        <v>181</v>
      </c>
      <c r="H2855" s="51" t="s">
        <v>2659</v>
      </c>
      <c r="I2855" s="51" t="s">
        <v>5720</v>
      </c>
      <c r="J2855" s="39" t="s">
        <v>0</v>
      </c>
      <c r="K2855" s="46">
        <v>34837</v>
      </c>
      <c r="L2855" s="39" t="s">
        <v>471</v>
      </c>
      <c r="M2855" s="36" t="s">
        <v>5722</v>
      </c>
      <c r="N2855" s="40" t="s">
        <v>7663</v>
      </c>
      <c r="O2855" s="52" t="s">
        <v>5724</v>
      </c>
      <c r="P2855" s="54">
        <v>16</v>
      </c>
      <c r="Q2855" s="38" t="s">
        <v>262</v>
      </c>
      <c r="R2855" s="53"/>
    </row>
    <row r="2856" spans="1:18" s="45" customFormat="1" ht="84.9" customHeight="1">
      <c r="A2856" s="33">
        <v>2853</v>
      </c>
      <c r="B2856" s="49">
        <v>342122</v>
      </c>
      <c r="C2856" s="36" t="s">
        <v>156</v>
      </c>
      <c r="D2856" s="36" t="s">
        <v>5554</v>
      </c>
      <c r="E2856" s="51" t="s">
        <v>171</v>
      </c>
      <c r="F2856" s="37" t="s">
        <v>54</v>
      </c>
      <c r="G2856" s="38" t="s">
        <v>181</v>
      </c>
      <c r="H2856" s="51" t="s">
        <v>1230</v>
      </c>
      <c r="I2856" s="51" t="s">
        <v>5555</v>
      </c>
      <c r="J2856" s="39" t="s">
        <v>0</v>
      </c>
      <c r="K2856" s="46">
        <v>34256</v>
      </c>
      <c r="L2856" s="39" t="s">
        <v>830</v>
      </c>
      <c r="M2856" s="36" t="s">
        <v>5556</v>
      </c>
      <c r="N2856" s="36" t="s">
        <v>283</v>
      </c>
      <c r="O2856" s="52" t="s">
        <v>5557</v>
      </c>
      <c r="P2856" s="54">
        <v>34</v>
      </c>
      <c r="Q2856" s="38" t="s">
        <v>262</v>
      </c>
      <c r="R2856" s="53"/>
    </row>
    <row r="2857" spans="1:18" s="45" customFormat="1" ht="84.9" customHeight="1">
      <c r="A2857" s="33">
        <v>2854</v>
      </c>
      <c r="B2857" s="49">
        <v>342122</v>
      </c>
      <c r="C2857" s="36" t="s">
        <v>156</v>
      </c>
      <c r="D2857" s="36" t="s">
        <v>5554</v>
      </c>
      <c r="E2857" s="51" t="s">
        <v>171</v>
      </c>
      <c r="F2857" s="37" t="s">
        <v>79</v>
      </c>
      <c r="G2857" s="38" t="s">
        <v>181</v>
      </c>
      <c r="H2857" s="51" t="s">
        <v>207</v>
      </c>
      <c r="I2857" s="51" t="s">
        <v>5558</v>
      </c>
      <c r="J2857" s="39" t="s">
        <v>0</v>
      </c>
      <c r="K2857" s="46">
        <v>29554</v>
      </c>
      <c r="L2857" s="39" t="s">
        <v>5559</v>
      </c>
      <c r="M2857" s="36" t="s">
        <v>5556</v>
      </c>
      <c r="N2857" s="36" t="s">
        <v>283</v>
      </c>
      <c r="O2857" s="52" t="s">
        <v>5560</v>
      </c>
      <c r="P2857" s="54">
        <v>19</v>
      </c>
      <c r="Q2857" s="38" t="s">
        <v>262</v>
      </c>
      <c r="R2857" s="53"/>
    </row>
    <row r="2858" spans="1:18" s="45" customFormat="1" ht="84.9" customHeight="1">
      <c r="A2858" s="33">
        <v>2855</v>
      </c>
      <c r="B2858" s="49">
        <v>342131</v>
      </c>
      <c r="C2858" s="36" t="s">
        <v>156</v>
      </c>
      <c r="D2858" s="36" t="s">
        <v>834</v>
      </c>
      <c r="E2858" s="51" t="s">
        <v>171</v>
      </c>
      <c r="F2858" s="37" t="s">
        <v>64</v>
      </c>
      <c r="G2858" s="38" t="s">
        <v>181</v>
      </c>
      <c r="H2858" s="51"/>
      <c r="I2858" s="51" t="s">
        <v>831</v>
      </c>
      <c r="J2858" s="39" t="s">
        <v>0</v>
      </c>
      <c r="K2858" s="46">
        <v>35906</v>
      </c>
      <c r="L2858" s="39" t="s">
        <v>832</v>
      </c>
      <c r="M2858" s="36" t="s">
        <v>7200</v>
      </c>
      <c r="N2858" s="40" t="s">
        <v>7663</v>
      </c>
      <c r="O2858" s="52" t="s">
        <v>7207</v>
      </c>
      <c r="P2858" s="54">
        <v>7</v>
      </c>
      <c r="Q2858" s="38" t="s">
        <v>262</v>
      </c>
      <c r="R2858" s="53"/>
    </row>
    <row r="2859" spans="1:18" s="45" customFormat="1" ht="84.9" customHeight="1">
      <c r="A2859" s="33">
        <v>2856</v>
      </c>
      <c r="B2859" s="49">
        <v>342131</v>
      </c>
      <c r="C2859" s="36" t="s">
        <v>156</v>
      </c>
      <c r="D2859" s="36" t="s">
        <v>834</v>
      </c>
      <c r="E2859" s="51" t="s">
        <v>171</v>
      </c>
      <c r="F2859" s="37" t="s">
        <v>64</v>
      </c>
      <c r="G2859" s="38" t="s">
        <v>181</v>
      </c>
      <c r="H2859" s="51"/>
      <c r="I2859" s="51" t="s">
        <v>831</v>
      </c>
      <c r="J2859" s="39" t="s">
        <v>0</v>
      </c>
      <c r="K2859" s="46">
        <v>35906</v>
      </c>
      <c r="L2859" s="39" t="s">
        <v>832</v>
      </c>
      <c r="M2859" s="36" t="s">
        <v>7201</v>
      </c>
      <c r="N2859" s="36" t="s">
        <v>714</v>
      </c>
      <c r="O2859" s="52" t="s">
        <v>7208</v>
      </c>
      <c r="P2859" s="90">
        <v>2801</v>
      </c>
      <c r="Q2859" s="38" t="s">
        <v>262</v>
      </c>
      <c r="R2859" s="53"/>
    </row>
    <row r="2860" spans="1:18" s="45" customFormat="1" ht="84.9" customHeight="1">
      <c r="A2860" s="33">
        <v>2857</v>
      </c>
      <c r="B2860" s="49">
        <v>342131</v>
      </c>
      <c r="C2860" s="36" t="s">
        <v>156</v>
      </c>
      <c r="D2860" s="36" t="s">
        <v>834</v>
      </c>
      <c r="E2860" s="51" t="s">
        <v>171</v>
      </c>
      <c r="F2860" s="37" t="s">
        <v>260</v>
      </c>
      <c r="G2860" s="38" t="s">
        <v>181</v>
      </c>
      <c r="H2860" s="51" t="s">
        <v>807</v>
      </c>
      <c r="I2860" s="51" t="s">
        <v>1727</v>
      </c>
      <c r="J2860" s="39" t="s">
        <v>0</v>
      </c>
      <c r="K2860" s="46">
        <v>45397</v>
      </c>
      <c r="L2860" s="39" t="s">
        <v>218</v>
      </c>
      <c r="M2860" s="36" t="s">
        <v>7202</v>
      </c>
      <c r="N2860" s="36" t="s">
        <v>1535</v>
      </c>
      <c r="O2860" s="52" t="s">
        <v>7209</v>
      </c>
      <c r="P2860" s="54">
        <v>21</v>
      </c>
      <c r="Q2860" s="38" t="s">
        <v>262</v>
      </c>
      <c r="R2860" s="53"/>
    </row>
    <row r="2861" spans="1:18" s="45" customFormat="1" ht="84.9" customHeight="1">
      <c r="A2861" s="33">
        <v>2858</v>
      </c>
      <c r="B2861" s="49">
        <v>342131</v>
      </c>
      <c r="C2861" s="36" t="s">
        <v>156</v>
      </c>
      <c r="D2861" s="36" t="s">
        <v>834</v>
      </c>
      <c r="E2861" s="51" t="s">
        <v>171</v>
      </c>
      <c r="F2861" s="37" t="s">
        <v>51</v>
      </c>
      <c r="G2861" s="38" t="s">
        <v>181</v>
      </c>
      <c r="H2861" s="51"/>
      <c r="I2861" s="51" t="s">
        <v>981</v>
      </c>
      <c r="J2861" s="39" t="s">
        <v>176</v>
      </c>
      <c r="K2861" s="46"/>
      <c r="L2861" s="39"/>
      <c r="M2861" s="36" t="s">
        <v>7203</v>
      </c>
      <c r="N2861" s="40" t="s">
        <v>7663</v>
      </c>
      <c r="O2861" s="52" t="s">
        <v>7210</v>
      </c>
      <c r="P2861" s="90">
        <v>3000</v>
      </c>
      <c r="Q2861" s="38" t="s">
        <v>262</v>
      </c>
      <c r="R2861" s="53"/>
    </row>
    <row r="2862" spans="1:18" s="45" customFormat="1" ht="84.9" customHeight="1">
      <c r="A2862" s="33">
        <v>2859</v>
      </c>
      <c r="B2862" s="49">
        <v>342131</v>
      </c>
      <c r="C2862" s="36" t="s">
        <v>156</v>
      </c>
      <c r="D2862" s="36" t="s">
        <v>834</v>
      </c>
      <c r="E2862" s="51" t="s">
        <v>171</v>
      </c>
      <c r="F2862" s="37" t="s">
        <v>51</v>
      </c>
      <c r="G2862" s="38" t="s">
        <v>181</v>
      </c>
      <c r="H2862" s="51"/>
      <c r="I2862" s="51" t="s">
        <v>981</v>
      </c>
      <c r="J2862" s="39" t="s">
        <v>176</v>
      </c>
      <c r="K2862" s="46"/>
      <c r="L2862" s="39"/>
      <c r="M2862" s="36" t="s">
        <v>7203</v>
      </c>
      <c r="N2862" s="40" t="s">
        <v>7663</v>
      </c>
      <c r="O2862" s="52" t="s">
        <v>7211</v>
      </c>
      <c r="P2862" s="54">
        <v>250</v>
      </c>
      <c r="Q2862" s="38" t="s">
        <v>370</v>
      </c>
      <c r="R2862" s="53" t="s">
        <v>7211</v>
      </c>
    </row>
    <row r="2863" spans="1:18" s="45" customFormat="1" ht="84.9" customHeight="1">
      <c r="A2863" s="33">
        <v>2860</v>
      </c>
      <c r="B2863" s="49">
        <v>342131</v>
      </c>
      <c r="C2863" s="36" t="s">
        <v>156</v>
      </c>
      <c r="D2863" s="36" t="s">
        <v>834</v>
      </c>
      <c r="E2863" s="51" t="s">
        <v>171</v>
      </c>
      <c r="F2863" s="37" t="s">
        <v>50</v>
      </c>
      <c r="G2863" s="38" t="s">
        <v>181</v>
      </c>
      <c r="H2863" s="51" t="s">
        <v>7204</v>
      </c>
      <c r="I2863" s="51" t="s">
        <v>7205</v>
      </c>
      <c r="J2863" s="39" t="s">
        <v>176</v>
      </c>
      <c r="K2863" s="46"/>
      <c r="L2863" s="46"/>
      <c r="M2863" s="36" t="s">
        <v>7206</v>
      </c>
      <c r="N2863" s="40" t="s">
        <v>7663</v>
      </c>
      <c r="O2863" s="52" t="s">
        <v>7212</v>
      </c>
      <c r="P2863" s="48">
        <v>60</v>
      </c>
      <c r="Q2863" s="38" t="s">
        <v>370</v>
      </c>
      <c r="R2863" s="53" t="s">
        <v>7213</v>
      </c>
    </row>
    <row r="2864" spans="1:18" s="45" customFormat="1" ht="84.9" customHeight="1">
      <c r="A2864" s="33">
        <v>2861</v>
      </c>
      <c r="B2864" s="49">
        <v>342157</v>
      </c>
      <c r="C2864" s="36" t="s">
        <v>156</v>
      </c>
      <c r="D2864" s="36" t="s">
        <v>4819</v>
      </c>
      <c r="E2864" s="51" t="s">
        <v>171</v>
      </c>
      <c r="F2864" s="37" t="s">
        <v>27</v>
      </c>
      <c r="G2864" s="38" t="s">
        <v>181</v>
      </c>
      <c r="H2864" s="51" t="s">
        <v>4820</v>
      </c>
      <c r="I2864" s="51" t="s">
        <v>4821</v>
      </c>
      <c r="J2864" s="39" t="s">
        <v>176</v>
      </c>
      <c r="K2864" s="46"/>
      <c r="L2864" s="39"/>
      <c r="M2864" s="36" t="s">
        <v>689</v>
      </c>
      <c r="N2864" s="40" t="s">
        <v>7663</v>
      </c>
      <c r="O2864" s="52" t="s">
        <v>4825</v>
      </c>
      <c r="P2864" s="54">
        <v>30</v>
      </c>
      <c r="Q2864" s="38" t="s">
        <v>370</v>
      </c>
      <c r="R2864" s="53" t="s">
        <v>4825</v>
      </c>
    </row>
    <row r="2865" spans="1:18" s="45" customFormat="1" ht="84.9" customHeight="1">
      <c r="A2865" s="33">
        <v>2862</v>
      </c>
      <c r="B2865" s="49">
        <v>342157</v>
      </c>
      <c r="C2865" s="36" t="s">
        <v>156</v>
      </c>
      <c r="D2865" s="36" t="s">
        <v>4819</v>
      </c>
      <c r="E2865" s="51" t="s">
        <v>171</v>
      </c>
      <c r="F2865" s="37" t="s">
        <v>27</v>
      </c>
      <c r="G2865" s="38" t="s">
        <v>181</v>
      </c>
      <c r="H2865" s="51" t="s">
        <v>4822</v>
      </c>
      <c r="I2865" s="51" t="s">
        <v>4823</v>
      </c>
      <c r="J2865" s="39" t="s">
        <v>176</v>
      </c>
      <c r="K2865" s="46"/>
      <c r="L2865" s="39"/>
      <c r="M2865" s="36" t="s">
        <v>689</v>
      </c>
      <c r="N2865" s="40" t="s">
        <v>7663</v>
      </c>
      <c r="O2865" s="52" t="s">
        <v>4826</v>
      </c>
      <c r="P2865" s="54">
        <v>40</v>
      </c>
      <c r="Q2865" s="38" t="s">
        <v>370</v>
      </c>
      <c r="R2865" s="53" t="s">
        <v>4826</v>
      </c>
    </row>
    <row r="2866" spans="1:18" s="45" customFormat="1" ht="84.9" customHeight="1">
      <c r="A2866" s="33">
        <v>2863</v>
      </c>
      <c r="B2866" s="49">
        <v>342157</v>
      </c>
      <c r="C2866" s="36" t="s">
        <v>156</v>
      </c>
      <c r="D2866" s="36" t="s">
        <v>4819</v>
      </c>
      <c r="E2866" s="51" t="s">
        <v>171</v>
      </c>
      <c r="F2866" s="37" t="s">
        <v>27</v>
      </c>
      <c r="G2866" s="38" t="s">
        <v>181</v>
      </c>
      <c r="H2866" s="51" t="s">
        <v>4824</v>
      </c>
      <c r="I2866" s="51" t="s">
        <v>1374</v>
      </c>
      <c r="J2866" s="39" t="s">
        <v>176</v>
      </c>
      <c r="K2866" s="46"/>
      <c r="L2866" s="39"/>
      <c r="M2866" s="36" t="s">
        <v>689</v>
      </c>
      <c r="N2866" s="40" t="s">
        <v>7663</v>
      </c>
      <c r="O2866" s="52" t="s">
        <v>4827</v>
      </c>
      <c r="P2866" s="54">
        <v>50</v>
      </c>
      <c r="Q2866" s="38" t="s">
        <v>262</v>
      </c>
      <c r="R2866" s="53"/>
    </row>
    <row r="2867" spans="1:18" s="45" customFormat="1" ht="84.9" customHeight="1">
      <c r="A2867" s="33">
        <v>2864</v>
      </c>
      <c r="B2867" s="49">
        <v>342157</v>
      </c>
      <c r="C2867" s="36" t="s">
        <v>156</v>
      </c>
      <c r="D2867" s="36" t="s">
        <v>4819</v>
      </c>
      <c r="E2867" s="51" t="s">
        <v>171</v>
      </c>
      <c r="F2867" s="37" t="s">
        <v>27</v>
      </c>
      <c r="G2867" s="38" t="s">
        <v>181</v>
      </c>
      <c r="H2867" s="51"/>
      <c r="I2867" s="51"/>
      <c r="J2867" s="39" t="s">
        <v>255</v>
      </c>
      <c r="K2867" s="46"/>
      <c r="L2867" s="39"/>
      <c r="M2867" s="36" t="s">
        <v>689</v>
      </c>
      <c r="N2867" s="40" t="s">
        <v>7663</v>
      </c>
      <c r="O2867" s="52" t="s">
        <v>4828</v>
      </c>
      <c r="P2867" s="90">
        <v>1290</v>
      </c>
      <c r="Q2867" s="38" t="s">
        <v>262</v>
      </c>
      <c r="R2867" s="53"/>
    </row>
    <row r="2868" spans="1:18" s="45" customFormat="1" ht="84.9" customHeight="1">
      <c r="A2868" s="33">
        <v>2865</v>
      </c>
      <c r="B2868" s="49">
        <v>342157</v>
      </c>
      <c r="C2868" s="36" t="s">
        <v>156</v>
      </c>
      <c r="D2868" s="36" t="s">
        <v>4819</v>
      </c>
      <c r="E2868" s="51" t="s">
        <v>171</v>
      </c>
      <c r="F2868" s="37" t="s">
        <v>27</v>
      </c>
      <c r="G2868" s="38" t="s">
        <v>181</v>
      </c>
      <c r="H2868" s="51"/>
      <c r="I2868" s="51"/>
      <c r="J2868" s="39" t="s">
        <v>255</v>
      </c>
      <c r="K2868" s="46"/>
      <c r="L2868" s="39"/>
      <c r="M2868" s="36" t="s">
        <v>689</v>
      </c>
      <c r="N2868" s="36" t="s">
        <v>714</v>
      </c>
      <c r="O2868" s="52" t="s">
        <v>4829</v>
      </c>
      <c r="P2868" s="54">
        <v>57</v>
      </c>
      <c r="Q2868" s="38" t="s">
        <v>262</v>
      </c>
      <c r="R2868" s="53"/>
    </row>
    <row r="2869" spans="1:18" s="45" customFormat="1" ht="84.9" customHeight="1">
      <c r="A2869" s="33">
        <v>2866</v>
      </c>
      <c r="B2869" s="49">
        <v>343692</v>
      </c>
      <c r="C2869" s="36" t="s">
        <v>156</v>
      </c>
      <c r="D2869" s="36" t="s">
        <v>4155</v>
      </c>
      <c r="E2869" s="51" t="s">
        <v>170</v>
      </c>
      <c r="F2869" s="37" t="s">
        <v>61</v>
      </c>
      <c r="G2869" s="38" t="s">
        <v>181</v>
      </c>
      <c r="H2869" s="51" t="s">
        <v>4156</v>
      </c>
      <c r="I2869" s="51" t="s">
        <v>4157</v>
      </c>
      <c r="J2869" s="39" t="s">
        <v>176</v>
      </c>
      <c r="K2869" s="46"/>
      <c r="L2869" s="39"/>
      <c r="M2869" s="36" t="s">
        <v>4158</v>
      </c>
      <c r="N2869" s="40" t="s">
        <v>7663</v>
      </c>
      <c r="O2869" s="52" t="s">
        <v>4159</v>
      </c>
      <c r="P2869" s="54">
        <v>49</v>
      </c>
      <c r="Q2869" s="38" t="s">
        <v>711</v>
      </c>
      <c r="R2869" s="53" t="s">
        <v>4160</v>
      </c>
    </row>
    <row r="2870" spans="1:18" s="45" customFormat="1" ht="84.9" customHeight="1">
      <c r="A2870" s="33">
        <v>2867</v>
      </c>
      <c r="B2870" s="49">
        <v>344621</v>
      </c>
      <c r="C2870" s="36" t="s">
        <v>156</v>
      </c>
      <c r="D2870" s="36" t="s">
        <v>2265</v>
      </c>
      <c r="E2870" s="51" t="s">
        <v>170</v>
      </c>
      <c r="F2870" s="37" t="s">
        <v>260</v>
      </c>
      <c r="G2870" s="38" t="s">
        <v>181</v>
      </c>
      <c r="H2870" s="51" t="s">
        <v>807</v>
      </c>
      <c r="I2870" s="51" t="s">
        <v>2266</v>
      </c>
      <c r="J2870" s="39" t="s">
        <v>1</v>
      </c>
      <c r="K2870" s="46">
        <v>45887</v>
      </c>
      <c r="L2870" s="39" t="s">
        <v>2267</v>
      </c>
      <c r="M2870" s="36" t="s">
        <v>2268</v>
      </c>
      <c r="N2870" s="40" t="s">
        <v>7663</v>
      </c>
      <c r="O2870" s="52" t="s">
        <v>2274</v>
      </c>
      <c r="P2870" s="54">
        <v>5</v>
      </c>
      <c r="Q2870" s="38" t="s">
        <v>262</v>
      </c>
      <c r="R2870" s="53"/>
    </row>
    <row r="2871" spans="1:18" s="45" customFormat="1" ht="84.9" customHeight="1">
      <c r="A2871" s="33">
        <v>2868</v>
      </c>
      <c r="B2871" s="49">
        <v>344621</v>
      </c>
      <c r="C2871" s="36" t="s">
        <v>156</v>
      </c>
      <c r="D2871" s="36" t="s">
        <v>2265</v>
      </c>
      <c r="E2871" s="51" t="s">
        <v>170</v>
      </c>
      <c r="F2871" s="37" t="s">
        <v>51</v>
      </c>
      <c r="G2871" s="38" t="s">
        <v>181</v>
      </c>
      <c r="H2871" s="51" t="s">
        <v>409</v>
      </c>
      <c r="I2871" s="51" t="s">
        <v>409</v>
      </c>
      <c r="J2871" s="39" t="s">
        <v>176</v>
      </c>
      <c r="K2871" s="46"/>
      <c r="L2871" s="39"/>
      <c r="M2871" s="36" t="s">
        <v>2269</v>
      </c>
      <c r="N2871" s="36" t="s">
        <v>669</v>
      </c>
      <c r="O2871" s="52" t="s">
        <v>2275</v>
      </c>
      <c r="P2871" s="54">
        <v>3</v>
      </c>
      <c r="Q2871" s="38" t="s">
        <v>262</v>
      </c>
      <c r="R2871" s="53"/>
    </row>
    <row r="2872" spans="1:18" s="45" customFormat="1" ht="84.9" customHeight="1">
      <c r="A2872" s="33">
        <v>2869</v>
      </c>
      <c r="B2872" s="49">
        <v>344621</v>
      </c>
      <c r="C2872" s="36" t="s">
        <v>156</v>
      </c>
      <c r="D2872" s="36" t="s">
        <v>2265</v>
      </c>
      <c r="E2872" s="51" t="s">
        <v>170</v>
      </c>
      <c r="F2872" s="37" t="s">
        <v>37</v>
      </c>
      <c r="G2872" s="38" t="s">
        <v>181</v>
      </c>
      <c r="H2872" s="51" t="s">
        <v>473</v>
      </c>
      <c r="I2872" s="51" t="s">
        <v>473</v>
      </c>
      <c r="J2872" s="39" t="s">
        <v>176</v>
      </c>
      <c r="K2872" s="46"/>
      <c r="L2872" s="39"/>
      <c r="M2872" s="36" t="s">
        <v>2270</v>
      </c>
      <c r="N2872" s="36" t="s">
        <v>669</v>
      </c>
      <c r="O2872" s="52" t="s">
        <v>2276</v>
      </c>
      <c r="P2872" s="54">
        <v>3</v>
      </c>
      <c r="Q2872" s="38" t="s">
        <v>262</v>
      </c>
      <c r="R2872" s="53"/>
    </row>
    <row r="2873" spans="1:18" s="45" customFormat="1" ht="84.9" customHeight="1">
      <c r="A2873" s="33">
        <v>2870</v>
      </c>
      <c r="B2873" s="49">
        <v>344621</v>
      </c>
      <c r="C2873" s="36" t="s">
        <v>156</v>
      </c>
      <c r="D2873" s="77" t="s">
        <v>2265</v>
      </c>
      <c r="E2873" s="51" t="s">
        <v>170</v>
      </c>
      <c r="F2873" s="37" t="s">
        <v>21</v>
      </c>
      <c r="G2873" s="77" t="s">
        <v>181</v>
      </c>
      <c r="H2873" s="40" t="s">
        <v>829</v>
      </c>
      <c r="I2873" s="40" t="s">
        <v>829</v>
      </c>
      <c r="J2873" s="39" t="s">
        <v>176</v>
      </c>
      <c r="K2873" s="46"/>
      <c r="L2873" s="46"/>
      <c r="M2873" s="36" t="s">
        <v>2271</v>
      </c>
      <c r="N2873" s="36" t="s">
        <v>669</v>
      </c>
      <c r="O2873" s="52" t="s">
        <v>2277</v>
      </c>
      <c r="P2873" s="54">
        <v>5</v>
      </c>
      <c r="Q2873" s="38" t="s">
        <v>262</v>
      </c>
      <c r="R2873" s="53"/>
    </row>
    <row r="2874" spans="1:18" s="45" customFormat="1" ht="84.9" customHeight="1">
      <c r="A2874" s="33">
        <v>2871</v>
      </c>
      <c r="B2874" s="49">
        <v>344621</v>
      </c>
      <c r="C2874" s="36" t="s">
        <v>156</v>
      </c>
      <c r="D2874" s="36" t="s">
        <v>2265</v>
      </c>
      <c r="E2874" s="51" t="s">
        <v>170</v>
      </c>
      <c r="F2874" s="37" t="s">
        <v>51</v>
      </c>
      <c r="G2874" s="38" t="s">
        <v>181</v>
      </c>
      <c r="H2874" s="51" t="s">
        <v>489</v>
      </c>
      <c r="I2874" s="51" t="s">
        <v>489</v>
      </c>
      <c r="J2874" s="39" t="s">
        <v>176</v>
      </c>
      <c r="K2874" s="46"/>
      <c r="L2874" s="39"/>
      <c r="M2874" s="36" t="s">
        <v>2272</v>
      </c>
      <c r="N2874" s="36" t="s">
        <v>669</v>
      </c>
      <c r="O2874" s="52" t="s">
        <v>2278</v>
      </c>
      <c r="P2874" s="54">
        <v>2</v>
      </c>
      <c r="Q2874" s="38" t="s">
        <v>262</v>
      </c>
      <c r="R2874" s="53"/>
    </row>
    <row r="2875" spans="1:18" s="45" customFormat="1" ht="84.9" customHeight="1">
      <c r="A2875" s="33">
        <v>2872</v>
      </c>
      <c r="B2875" s="49">
        <v>344621</v>
      </c>
      <c r="C2875" s="36" t="s">
        <v>156</v>
      </c>
      <c r="D2875" s="36" t="s">
        <v>2265</v>
      </c>
      <c r="E2875" s="51" t="s">
        <v>170</v>
      </c>
      <c r="F2875" s="37" t="s">
        <v>50</v>
      </c>
      <c r="G2875" s="38" t="s">
        <v>181</v>
      </c>
      <c r="H2875" s="51" t="s">
        <v>568</v>
      </c>
      <c r="I2875" s="51" t="s">
        <v>568</v>
      </c>
      <c r="J2875" s="39" t="s">
        <v>176</v>
      </c>
      <c r="K2875" s="46"/>
      <c r="L2875" s="39"/>
      <c r="M2875" s="36" t="s">
        <v>2273</v>
      </c>
      <c r="N2875" s="36" t="s">
        <v>669</v>
      </c>
      <c r="O2875" s="52" t="s">
        <v>2279</v>
      </c>
      <c r="P2875" s="54">
        <v>2</v>
      </c>
      <c r="Q2875" s="38" t="s">
        <v>262</v>
      </c>
      <c r="R2875" s="53"/>
    </row>
    <row r="2876" spans="1:18" s="45" customFormat="1" ht="84.9" customHeight="1">
      <c r="A2876" s="33">
        <v>2873</v>
      </c>
      <c r="B2876" s="49">
        <v>345458</v>
      </c>
      <c r="C2876" s="36" t="s">
        <v>156</v>
      </c>
      <c r="D2876" s="36" t="s">
        <v>5716</v>
      </c>
      <c r="E2876" s="51" t="s">
        <v>170</v>
      </c>
      <c r="F2876" s="37" t="s">
        <v>17</v>
      </c>
      <c r="G2876" s="38" t="s">
        <v>181</v>
      </c>
      <c r="H2876" s="51" t="s">
        <v>179</v>
      </c>
      <c r="I2876" s="51" t="s">
        <v>729</v>
      </c>
      <c r="J2876" s="39" t="s">
        <v>1</v>
      </c>
      <c r="K2876" s="46">
        <v>43060</v>
      </c>
      <c r="L2876" s="39" t="s">
        <v>730</v>
      </c>
      <c r="M2876" s="36" t="s">
        <v>731</v>
      </c>
      <c r="N2876" s="40" t="s">
        <v>7663</v>
      </c>
      <c r="O2876" s="52" t="s">
        <v>5717</v>
      </c>
      <c r="P2876" s="54">
        <v>12</v>
      </c>
      <c r="Q2876" s="38" t="s">
        <v>370</v>
      </c>
      <c r="R2876" s="53" t="s">
        <v>5718</v>
      </c>
    </row>
    <row r="2877" spans="1:18" s="45" customFormat="1" ht="84.9" customHeight="1">
      <c r="A2877" s="33">
        <v>2874</v>
      </c>
      <c r="B2877" s="49">
        <v>350001</v>
      </c>
      <c r="C2877" s="36" t="s">
        <v>157</v>
      </c>
      <c r="D2877" s="36" t="s">
        <v>157</v>
      </c>
      <c r="E2877" s="51" t="s">
        <v>663</v>
      </c>
      <c r="F2877" s="37" t="s">
        <v>84</v>
      </c>
      <c r="G2877" s="38" t="s">
        <v>181</v>
      </c>
      <c r="H2877" s="51" t="s">
        <v>613</v>
      </c>
      <c r="I2877" s="51" t="s">
        <v>613</v>
      </c>
      <c r="J2877" s="39" t="s">
        <v>1</v>
      </c>
      <c r="K2877" s="46">
        <v>41998</v>
      </c>
      <c r="L2877" s="46" t="s">
        <v>6550</v>
      </c>
      <c r="M2877" s="36" t="s">
        <v>1273</v>
      </c>
      <c r="N2877" s="36" t="s">
        <v>283</v>
      </c>
      <c r="O2877" s="52" t="s">
        <v>6555</v>
      </c>
      <c r="P2877" s="43">
        <v>19</v>
      </c>
      <c r="Q2877" s="38" t="s">
        <v>262</v>
      </c>
      <c r="R2877" s="61"/>
    </row>
    <row r="2878" spans="1:18" s="45" customFormat="1" ht="84.9" customHeight="1">
      <c r="A2878" s="33">
        <v>2875</v>
      </c>
      <c r="B2878" s="49">
        <v>350001</v>
      </c>
      <c r="C2878" s="36" t="s">
        <v>157</v>
      </c>
      <c r="D2878" s="36" t="s">
        <v>157</v>
      </c>
      <c r="E2878" s="51" t="s">
        <v>663</v>
      </c>
      <c r="F2878" s="37" t="s">
        <v>54</v>
      </c>
      <c r="G2878" s="38" t="s">
        <v>181</v>
      </c>
      <c r="H2878" s="51" t="s">
        <v>433</v>
      </c>
      <c r="I2878" s="51" t="s">
        <v>433</v>
      </c>
      <c r="J2878" s="39" t="s">
        <v>0</v>
      </c>
      <c r="K2878" s="46">
        <v>30175</v>
      </c>
      <c r="L2878" s="46" t="s">
        <v>1274</v>
      </c>
      <c r="M2878" s="36" t="s">
        <v>1273</v>
      </c>
      <c r="N2878" s="36" t="s">
        <v>283</v>
      </c>
      <c r="O2878" s="52" t="s">
        <v>6556</v>
      </c>
      <c r="P2878" s="43">
        <v>600</v>
      </c>
      <c r="Q2878" s="38" t="s">
        <v>262</v>
      </c>
      <c r="R2878" s="61"/>
    </row>
    <row r="2879" spans="1:18" s="45" customFormat="1" ht="84.9" customHeight="1">
      <c r="A2879" s="33">
        <v>2876</v>
      </c>
      <c r="B2879" s="49">
        <v>350001</v>
      </c>
      <c r="C2879" s="36" t="s">
        <v>157</v>
      </c>
      <c r="D2879" s="36" t="s">
        <v>157</v>
      </c>
      <c r="E2879" s="51" t="s">
        <v>663</v>
      </c>
      <c r="F2879" s="37" t="s">
        <v>54</v>
      </c>
      <c r="G2879" s="38" t="s">
        <v>181</v>
      </c>
      <c r="H2879" s="51" t="s">
        <v>433</v>
      </c>
      <c r="I2879" s="51" t="s">
        <v>433</v>
      </c>
      <c r="J2879" s="39" t="s">
        <v>0</v>
      </c>
      <c r="K2879" s="46">
        <v>30175</v>
      </c>
      <c r="L2879" s="46" t="s">
        <v>1274</v>
      </c>
      <c r="M2879" s="36" t="s">
        <v>2680</v>
      </c>
      <c r="N2879" s="36" t="s">
        <v>283</v>
      </c>
      <c r="O2879" s="52" t="s">
        <v>6557</v>
      </c>
      <c r="P2879" s="43"/>
      <c r="Q2879" s="38" t="s">
        <v>262</v>
      </c>
      <c r="R2879" s="61"/>
    </row>
    <row r="2880" spans="1:18" s="45" customFormat="1" ht="84.9" customHeight="1">
      <c r="A2880" s="33">
        <v>2877</v>
      </c>
      <c r="B2880" s="49">
        <v>350001</v>
      </c>
      <c r="C2880" s="36" t="s">
        <v>157</v>
      </c>
      <c r="D2880" s="36" t="s">
        <v>157</v>
      </c>
      <c r="E2880" s="51" t="s">
        <v>663</v>
      </c>
      <c r="F2880" s="37" t="s">
        <v>84</v>
      </c>
      <c r="G2880" s="38" t="s">
        <v>181</v>
      </c>
      <c r="H2880" s="51" t="s">
        <v>6551</v>
      </c>
      <c r="I2880" s="51" t="s">
        <v>6551</v>
      </c>
      <c r="J2880" s="39" t="s">
        <v>1</v>
      </c>
      <c r="K2880" s="46">
        <v>42871</v>
      </c>
      <c r="L2880" s="46" t="s">
        <v>1276</v>
      </c>
      <c r="M2880" s="36" t="s">
        <v>1277</v>
      </c>
      <c r="N2880" s="36" t="s">
        <v>561</v>
      </c>
      <c r="O2880" s="52" t="s">
        <v>6558</v>
      </c>
      <c r="P2880" s="48">
        <v>22</v>
      </c>
      <c r="Q2880" s="38" t="s">
        <v>262</v>
      </c>
      <c r="R2880" s="61"/>
    </row>
    <row r="2881" spans="1:18" s="45" customFormat="1" ht="84.9" customHeight="1">
      <c r="A2881" s="33">
        <v>2878</v>
      </c>
      <c r="B2881" s="49">
        <v>350001</v>
      </c>
      <c r="C2881" s="36" t="s">
        <v>157</v>
      </c>
      <c r="D2881" s="36" t="s">
        <v>157</v>
      </c>
      <c r="E2881" s="51" t="s">
        <v>663</v>
      </c>
      <c r="F2881" s="37" t="s">
        <v>54</v>
      </c>
      <c r="G2881" s="38" t="s">
        <v>181</v>
      </c>
      <c r="H2881" s="51" t="s">
        <v>433</v>
      </c>
      <c r="I2881" s="51" t="s">
        <v>433</v>
      </c>
      <c r="J2881" s="39" t="s">
        <v>0</v>
      </c>
      <c r="K2881" s="46">
        <v>30175</v>
      </c>
      <c r="L2881" s="39" t="s">
        <v>1274</v>
      </c>
      <c r="M2881" s="36" t="s">
        <v>1278</v>
      </c>
      <c r="N2881" s="36" t="s">
        <v>564</v>
      </c>
      <c r="O2881" s="52" t="s">
        <v>6559</v>
      </c>
      <c r="P2881" s="54"/>
      <c r="Q2881" s="38" t="s">
        <v>262</v>
      </c>
      <c r="R2881" s="53"/>
    </row>
    <row r="2882" spans="1:18" s="45" customFormat="1" ht="84.9" customHeight="1">
      <c r="A2882" s="33">
        <v>2879</v>
      </c>
      <c r="B2882" s="49">
        <v>350001</v>
      </c>
      <c r="C2882" s="36" t="s">
        <v>157</v>
      </c>
      <c r="D2882" s="36" t="s">
        <v>157</v>
      </c>
      <c r="E2882" s="51" t="s">
        <v>663</v>
      </c>
      <c r="F2882" s="37" t="s">
        <v>54</v>
      </c>
      <c r="G2882" s="38" t="s">
        <v>181</v>
      </c>
      <c r="H2882" s="51" t="s">
        <v>433</v>
      </c>
      <c r="I2882" s="51" t="s">
        <v>433</v>
      </c>
      <c r="J2882" s="39" t="s">
        <v>0</v>
      </c>
      <c r="K2882" s="46">
        <v>30175</v>
      </c>
      <c r="L2882" s="39" t="s">
        <v>1274</v>
      </c>
      <c r="M2882" s="36" t="s">
        <v>1275</v>
      </c>
      <c r="N2882" s="36" t="s">
        <v>597</v>
      </c>
      <c r="O2882" s="52" t="s">
        <v>6560</v>
      </c>
      <c r="P2882" s="54">
        <v>30</v>
      </c>
      <c r="Q2882" s="38" t="s">
        <v>370</v>
      </c>
      <c r="R2882" s="53" t="s">
        <v>6560</v>
      </c>
    </row>
    <row r="2883" spans="1:18" s="45" customFormat="1" ht="84.9" customHeight="1">
      <c r="A2883" s="33">
        <v>2880</v>
      </c>
      <c r="B2883" s="49">
        <v>350001</v>
      </c>
      <c r="C2883" s="36" t="s">
        <v>157</v>
      </c>
      <c r="D2883" s="36" t="s">
        <v>157</v>
      </c>
      <c r="E2883" s="51" t="s">
        <v>663</v>
      </c>
      <c r="F2883" s="37" t="s">
        <v>21</v>
      </c>
      <c r="G2883" s="38" t="s">
        <v>181</v>
      </c>
      <c r="H2883" s="51" t="s">
        <v>219</v>
      </c>
      <c r="I2883" s="51" t="s">
        <v>219</v>
      </c>
      <c r="J2883" s="39" t="s">
        <v>0</v>
      </c>
      <c r="K2883" s="46">
        <v>35676</v>
      </c>
      <c r="L2883" s="39" t="s">
        <v>1281</v>
      </c>
      <c r="M2883" s="36" t="s">
        <v>1282</v>
      </c>
      <c r="N2883" s="40" t="s">
        <v>7663</v>
      </c>
      <c r="O2883" s="52" t="s">
        <v>6561</v>
      </c>
      <c r="P2883" s="43">
        <v>80</v>
      </c>
      <c r="Q2883" s="38" t="s">
        <v>262</v>
      </c>
      <c r="R2883" s="53"/>
    </row>
    <row r="2884" spans="1:18" s="45" customFormat="1" ht="84.9" customHeight="1">
      <c r="A2884" s="33">
        <v>2881</v>
      </c>
      <c r="B2884" s="49">
        <v>350001</v>
      </c>
      <c r="C2884" s="36" t="s">
        <v>157</v>
      </c>
      <c r="D2884" s="36" t="s">
        <v>157</v>
      </c>
      <c r="E2884" s="51" t="s">
        <v>663</v>
      </c>
      <c r="F2884" s="37" t="s">
        <v>21</v>
      </c>
      <c r="G2884" s="38" t="s">
        <v>181</v>
      </c>
      <c r="H2884" s="51" t="s">
        <v>219</v>
      </c>
      <c r="I2884" s="51" t="s">
        <v>219</v>
      </c>
      <c r="J2884" s="39" t="s">
        <v>0</v>
      </c>
      <c r="K2884" s="46">
        <v>35676</v>
      </c>
      <c r="L2884" s="39" t="s">
        <v>1281</v>
      </c>
      <c r="M2884" s="36" t="s">
        <v>1282</v>
      </c>
      <c r="N2884" s="40" t="s">
        <v>7663</v>
      </c>
      <c r="O2884" s="52" t="s">
        <v>6562</v>
      </c>
      <c r="P2884" s="54">
        <v>400</v>
      </c>
      <c r="Q2884" s="38" t="s">
        <v>370</v>
      </c>
      <c r="R2884" s="53" t="s">
        <v>6563</v>
      </c>
    </row>
    <row r="2885" spans="1:18" s="45" customFormat="1" ht="84.9" customHeight="1">
      <c r="A2885" s="33">
        <v>2882</v>
      </c>
      <c r="B2885" s="49">
        <v>350001</v>
      </c>
      <c r="C2885" s="36" t="s">
        <v>157</v>
      </c>
      <c r="D2885" s="36" t="s">
        <v>157</v>
      </c>
      <c r="E2885" s="51" t="s">
        <v>663</v>
      </c>
      <c r="F2885" s="37" t="s">
        <v>21</v>
      </c>
      <c r="G2885" s="38" t="s">
        <v>181</v>
      </c>
      <c r="H2885" s="51" t="s">
        <v>219</v>
      </c>
      <c r="I2885" s="51" t="s">
        <v>219</v>
      </c>
      <c r="J2885" s="39" t="s">
        <v>0</v>
      </c>
      <c r="K2885" s="46">
        <v>35676</v>
      </c>
      <c r="L2885" s="39" t="s">
        <v>1281</v>
      </c>
      <c r="M2885" s="36" t="s">
        <v>1282</v>
      </c>
      <c r="N2885" s="40" t="s">
        <v>7663</v>
      </c>
      <c r="O2885" s="52" t="s">
        <v>1283</v>
      </c>
      <c r="P2885" s="54">
        <v>4</v>
      </c>
      <c r="Q2885" s="38" t="s">
        <v>262</v>
      </c>
      <c r="R2885" s="53"/>
    </row>
    <row r="2886" spans="1:18" s="45" customFormat="1" ht="84.9" customHeight="1">
      <c r="A2886" s="33">
        <v>2883</v>
      </c>
      <c r="B2886" s="49">
        <v>350001</v>
      </c>
      <c r="C2886" s="36" t="s">
        <v>157</v>
      </c>
      <c r="D2886" s="36" t="s">
        <v>157</v>
      </c>
      <c r="E2886" s="51" t="s">
        <v>663</v>
      </c>
      <c r="F2886" s="37" t="s">
        <v>84</v>
      </c>
      <c r="G2886" s="38" t="s">
        <v>181</v>
      </c>
      <c r="H2886" s="51" t="s">
        <v>613</v>
      </c>
      <c r="I2886" s="51" t="s">
        <v>613</v>
      </c>
      <c r="J2886" s="39" t="s">
        <v>1</v>
      </c>
      <c r="K2886" s="46">
        <v>45177</v>
      </c>
      <c r="L2886" s="37" t="s">
        <v>1280</v>
      </c>
      <c r="M2886" s="36" t="s">
        <v>6552</v>
      </c>
      <c r="N2886" s="36" t="s">
        <v>3079</v>
      </c>
      <c r="O2886" s="52" t="s">
        <v>6564</v>
      </c>
      <c r="P2886" s="43" t="s">
        <v>7725</v>
      </c>
      <c r="Q2886" s="38" t="s">
        <v>262</v>
      </c>
      <c r="R2886" s="53"/>
    </row>
    <row r="2887" spans="1:18" s="45" customFormat="1" ht="84.9" customHeight="1">
      <c r="A2887" s="33">
        <v>2884</v>
      </c>
      <c r="B2887" s="49">
        <v>350001</v>
      </c>
      <c r="C2887" s="36" t="s">
        <v>157</v>
      </c>
      <c r="D2887" s="36" t="s">
        <v>157</v>
      </c>
      <c r="E2887" s="35" t="s">
        <v>663</v>
      </c>
      <c r="F2887" s="37" t="s">
        <v>84</v>
      </c>
      <c r="G2887" s="38" t="s">
        <v>370</v>
      </c>
      <c r="H2887" s="51"/>
      <c r="I2887" s="51"/>
      <c r="J2887" s="39" t="s">
        <v>176</v>
      </c>
      <c r="K2887" s="46"/>
      <c r="L2887" s="68"/>
      <c r="M2887" s="36" t="s">
        <v>6553</v>
      </c>
      <c r="N2887" s="36" t="s">
        <v>561</v>
      </c>
      <c r="O2887" s="52" t="s">
        <v>6565</v>
      </c>
      <c r="P2887" s="54">
        <v>3</v>
      </c>
      <c r="Q2887" s="38" t="s">
        <v>711</v>
      </c>
      <c r="R2887" s="53" t="s">
        <v>6566</v>
      </c>
    </row>
    <row r="2888" spans="1:18" s="45" customFormat="1" ht="84.9" customHeight="1">
      <c r="A2888" s="33">
        <v>2885</v>
      </c>
      <c r="B2888" s="49">
        <v>350001</v>
      </c>
      <c r="C2888" s="36" t="s">
        <v>157</v>
      </c>
      <c r="D2888" s="36" t="s">
        <v>157</v>
      </c>
      <c r="E2888" s="35" t="s">
        <v>663</v>
      </c>
      <c r="F2888" s="37" t="s">
        <v>109</v>
      </c>
      <c r="G2888" s="38" t="s">
        <v>370</v>
      </c>
      <c r="H2888" s="51"/>
      <c r="I2888" s="51"/>
      <c r="J2888" s="39" t="s">
        <v>176</v>
      </c>
      <c r="K2888" s="46"/>
      <c r="L2888" s="68"/>
      <c r="M2888" s="36" t="s">
        <v>6553</v>
      </c>
      <c r="N2888" s="36" t="s">
        <v>561</v>
      </c>
      <c r="O2888" s="52" t="s">
        <v>6565</v>
      </c>
      <c r="P2888" s="54">
        <v>5</v>
      </c>
      <c r="Q2888" s="38" t="s">
        <v>711</v>
      </c>
      <c r="R2888" s="53" t="s">
        <v>6566</v>
      </c>
    </row>
    <row r="2889" spans="1:18" s="45" customFormat="1" ht="84.9" customHeight="1">
      <c r="A2889" s="33">
        <v>2886</v>
      </c>
      <c r="B2889" s="49">
        <v>350001</v>
      </c>
      <c r="C2889" s="36" t="s">
        <v>157</v>
      </c>
      <c r="D2889" s="36" t="s">
        <v>157</v>
      </c>
      <c r="E2889" s="35" t="s">
        <v>663</v>
      </c>
      <c r="F2889" s="37" t="s">
        <v>84</v>
      </c>
      <c r="G2889" s="38" t="s">
        <v>370</v>
      </c>
      <c r="H2889" s="51" t="s">
        <v>613</v>
      </c>
      <c r="I2889" s="51" t="s">
        <v>613</v>
      </c>
      <c r="J2889" s="39" t="s">
        <v>1</v>
      </c>
      <c r="K2889" s="46">
        <v>45644</v>
      </c>
      <c r="L2889" s="68" t="s">
        <v>6554</v>
      </c>
      <c r="M2889" s="36" t="s">
        <v>6553</v>
      </c>
      <c r="N2889" s="36" t="s">
        <v>3938</v>
      </c>
      <c r="O2889" s="52" t="s">
        <v>6567</v>
      </c>
      <c r="P2889" s="43"/>
      <c r="Q2889" s="38" t="s">
        <v>262</v>
      </c>
      <c r="R2889" s="53"/>
    </row>
    <row r="2890" spans="1:18" s="45" customFormat="1" ht="84.9" customHeight="1">
      <c r="A2890" s="33">
        <v>2887</v>
      </c>
      <c r="B2890" s="49">
        <v>350001</v>
      </c>
      <c r="C2890" s="36" t="s">
        <v>157</v>
      </c>
      <c r="D2890" s="36" t="s">
        <v>157</v>
      </c>
      <c r="E2890" s="35" t="s">
        <v>663</v>
      </c>
      <c r="F2890" s="37" t="s">
        <v>10</v>
      </c>
      <c r="G2890" s="38" t="s">
        <v>370</v>
      </c>
      <c r="H2890" s="51"/>
      <c r="I2890" s="51"/>
      <c r="J2890" s="39" t="s">
        <v>176</v>
      </c>
      <c r="K2890" s="46"/>
      <c r="L2890" s="68"/>
      <c r="M2890" s="36" t="s">
        <v>6553</v>
      </c>
      <c r="N2890" s="36" t="s">
        <v>3938</v>
      </c>
      <c r="O2890" s="52" t="s">
        <v>6567</v>
      </c>
      <c r="P2890" s="54"/>
      <c r="Q2890" s="38" t="s">
        <v>262</v>
      </c>
      <c r="R2890" s="53"/>
    </row>
    <row r="2891" spans="1:18" s="45" customFormat="1" ht="84.9" customHeight="1">
      <c r="A2891" s="33">
        <v>2888</v>
      </c>
      <c r="B2891" s="49">
        <v>352012</v>
      </c>
      <c r="C2891" s="36" t="s">
        <v>157</v>
      </c>
      <c r="D2891" s="36" t="s">
        <v>2942</v>
      </c>
      <c r="E2891" s="51" t="s">
        <v>329</v>
      </c>
      <c r="F2891" s="37" t="s">
        <v>54</v>
      </c>
      <c r="G2891" s="38" t="s">
        <v>181</v>
      </c>
      <c r="H2891" s="51" t="s">
        <v>433</v>
      </c>
      <c r="I2891" s="51" t="s">
        <v>2943</v>
      </c>
      <c r="J2891" s="39" t="s">
        <v>0</v>
      </c>
      <c r="K2891" s="46">
        <v>29131</v>
      </c>
      <c r="L2891" s="39" t="s">
        <v>2944</v>
      </c>
      <c r="M2891" s="36" t="s">
        <v>2945</v>
      </c>
      <c r="N2891" s="40" t="s">
        <v>7663</v>
      </c>
      <c r="O2891" s="52" t="s">
        <v>2961</v>
      </c>
      <c r="P2891" s="54">
        <v>11</v>
      </c>
      <c r="Q2891" s="38" t="s">
        <v>262</v>
      </c>
      <c r="R2891" s="53"/>
    </row>
    <row r="2892" spans="1:18" s="45" customFormat="1" ht="84.9" customHeight="1">
      <c r="A2892" s="33">
        <v>2889</v>
      </c>
      <c r="B2892" s="49">
        <v>352012</v>
      </c>
      <c r="C2892" s="36" t="s">
        <v>157</v>
      </c>
      <c r="D2892" s="36" t="s">
        <v>2942</v>
      </c>
      <c r="E2892" s="51" t="s">
        <v>329</v>
      </c>
      <c r="F2892" s="37" t="s">
        <v>21</v>
      </c>
      <c r="G2892" s="38" t="s">
        <v>181</v>
      </c>
      <c r="H2892" s="51" t="s">
        <v>2281</v>
      </c>
      <c r="I2892" s="51" t="s">
        <v>2281</v>
      </c>
      <c r="J2892" s="39" t="s">
        <v>0</v>
      </c>
      <c r="K2892" s="46">
        <v>28044</v>
      </c>
      <c r="L2892" s="39" t="s">
        <v>2946</v>
      </c>
      <c r="M2892" s="36" t="s">
        <v>2945</v>
      </c>
      <c r="N2892" s="40" t="s">
        <v>7663</v>
      </c>
      <c r="O2892" s="52" t="s">
        <v>2961</v>
      </c>
      <c r="P2892" s="54">
        <v>12</v>
      </c>
      <c r="Q2892" s="38" t="s">
        <v>262</v>
      </c>
      <c r="R2892" s="53"/>
    </row>
    <row r="2893" spans="1:18" s="45" customFormat="1" ht="84.9" customHeight="1">
      <c r="A2893" s="33">
        <v>2890</v>
      </c>
      <c r="B2893" s="49">
        <v>352012</v>
      </c>
      <c r="C2893" s="36" t="s">
        <v>157</v>
      </c>
      <c r="D2893" s="36" t="s">
        <v>2942</v>
      </c>
      <c r="E2893" s="51" t="s">
        <v>329</v>
      </c>
      <c r="F2893" s="37" t="s">
        <v>260</v>
      </c>
      <c r="G2893" s="38" t="s">
        <v>181</v>
      </c>
      <c r="H2893" s="51" t="s">
        <v>250</v>
      </c>
      <c r="I2893" s="51" t="s">
        <v>738</v>
      </c>
      <c r="J2893" s="39" t="s">
        <v>0</v>
      </c>
      <c r="K2893" s="46">
        <v>36147</v>
      </c>
      <c r="L2893" s="39" t="s">
        <v>1209</v>
      </c>
      <c r="M2893" s="36" t="s">
        <v>2945</v>
      </c>
      <c r="N2893" s="40" t="s">
        <v>7663</v>
      </c>
      <c r="O2893" s="52" t="s">
        <v>2962</v>
      </c>
      <c r="P2893" s="54">
        <v>10</v>
      </c>
      <c r="Q2893" s="38" t="s">
        <v>262</v>
      </c>
      <c r="R2893" s="53"/>
    </row>
    <row r="2894" spans="1:18" s="45" customFormat="1" ht="84.9" customHeight="1">
      <c r="A2894" s="33">
        <v>2891</v>
      </c>
      <c r="B2894" s="49">
        <v>352012</v>
      </c>
      <c r="C2894" s="36" t="s">
        <v>157</v>
      </c>
      <c r="D2894" s="36" t="s">
        <v>2942</v>
      </c>
      <c r="E2894" s="51" t="s">
        <v>329</v>
      </c>
      <c r="F2894" s="37" t="s">
        <v>21</v>
      </c>
      <c r="G2894" s="38" t="s">
        <v>181</v>
      </c>
      <c r="H2894" s="51" t="s">
        <v>2281</v>
      </c>
      <c r="I2894" s="51" t="s">
        <v>2281</v>
      </c>
      <c r="J2894" s="39" t="s">
        <v>0</v>
      </c>
      <c r="K2894" s="46">
        <v>28044</v>
      </c>
      <c r="L2894" s="39" t="s">
        <v>2946</v>
      </c>
      <c r="M2894" s="36" t="s">
        <v>2947</v>
      </c>
      <c r="N2894" s="36" t="s">
        <v>714</v>
      </c>
      <c r="O2894" s="42" t="s">
        <v>2963</v>
      </c>
      <c r="P2894" s="54">
        <v>35</v>
      </c>
      <c r="Q2894" s="38" t="s">
        <v>262</v>
      </c>
      <c r="R2894" s="53"/>
    </row>
    <row r="2895" spans="1:18" s="45" customFormat="1" ht="84.9" customHeight="1">
      <c r="A2895" s="33">
        <v>2892</v>
      </c>
      <c r="B2895" s="49">
        <v>352012</v>
      </c>
      <c r="C2895" s="36" t="s">
        <v>157</v>
      </c>
      <c r="D2895" s="36" t="s">
        <v>2942</v>
      </c>
      <c r="E2895" s="51" t="s">
        <v>329</v>
      </c>
      <c r="F2895" s="37" t="s">
        <v>54</v>
      </c>
      <c r="G2895" s="38" t="s">
        <v>181</v>
      </c>
      <c r="H2895" s="51" t="s">
        <v>433</v>
      </c>
      <c r="I2895" s="51" t="s">
        <v>2943</v>
      </c>
      <c r="J2895" s="39" t="s">
        <v>0</v>
      </c>
      <c r="K2895" s="46">
        <v>29131</v>
      </c>
      <c r="L2895" s="39" t="s">
        <v>2944</v>
      </c>
      <c r="M2895" s="36" t="s">
        <v>2948</v>
      </c>
      <c r="N2895" s="36" t="s">
        <v>283</v>
      </c>
      <c r="O2895" s="52" t="s">
        <v>2964</v>
      </c>
      <c r="P2895" s="54">
        <v>1</v>
      </c>
      <c r="Q2895" s="38" t="s">
        <v>262</v>
      </c>
      <c r="R2895" s="53"/>
    </row>
    <row r="2896" spans="1:18" s="45" customFormat="1" ht="84.9" customHeight="1">
      <c r="A2896" s="33">
        <v>2893</v>
      </c>
      <c r="B2896" s="49">
        <v>352012</v>
      </c>
      <c r="C2896" s="36" t="s">
        <v>157</v>
      </c>
      <c r="D2896" s="36" t="s">
        <v>2942</v>
      </c>
      <c r="E2896" s="51" t="s">
        <v>329</v>
      </c>
      <c r="F2896" s="37" t="s">
        <v>21</v>
      </c>
      <c r="G2896" s="38" t="s">
        <v>181</v>
      </c>
      <c r="H2896" s="51" t="s">
        <v>2281</v>
      </c>
      <c r="I2896" s="51" t="s">
        <v>2281</v>
      </c>
      <c r="J2896" s="39" t="s">
        <v>1</v>
      </c>
      <c r="K2896" s="46">
        <v>33722</v>
      </c>
      <c r="L2896" s="39" t="s">
        <v>2949</v>
      </c>
      <c r="M2896" s="36" t="s">
        <v>2950</v>
      </c>
      <c r="N2896" s="36" t="s">
        <v>283</v>
      </c>
      <c r="O2896" s="52" t="s">
        <v>2965</v>
      </c>
      <c r="P2896" s="54">
        <v>1</v>
      </c>
      <c r="Q2896" s="38" t="s">
        <v>262</v>
      </c>
      <c r="R2896" s="53"/>
    </row>
    <row r="2897" spans="1:18" s="45" customFormat="1" ht="84.9" customHeight="1">
      <c r="A2897" s="33">
        <v>2894</v>
      </c>
      <c r="B2897" s="49">
        <v>352012</v>
      </c>
      <c r="C2897" s="36" t="s">
        <v>157</v>
      </c>
      <c r="D2897" s="36" t="s">
        <v>2942</v>
      </c>
      <c r="E2897" s="51" t="s">
        <v>329</v>
      </c>
      <c r="F2897" s="37" t="s">
        <v>54</v>
      </c>
      <c r="G2897" s="38" t="s">
        <v>181</v>
      </c>
      <c r="H2897" s="51" t="s">
        <v>433</v>
      </c>
      <c r="I2897" s="51" t="s">
        <v>2943</v>
      </c>
      <c r="J2897" s="39" t="s">
        <v>1</v>
      </c>
      <c r="K2897" s="46">
        <v>38590</v>
      </c>
      <c r="L2897" s="39" t="s">
        <v>2951</v>
      </c>
      <c r="M2897" s="36" t="s">
        <v>2952</v>
      </c>
      <c r="N2897" s="36" t="s">
        <v>283</v>
      </c>
      <c r="O2897" s="52" t="s">
        <v>2966</v>
      </c>
      <c r="P2897" s="54">
        <v>1</v>
      </c>
      <c r="Q2897" s="38" t="s">
        <v>262</v>
      </c>
      <c r="R2897" s="53"/>
    </row>
    <row r="2898" spans="1:18" s="45" customFormat="1" ht="84.9" customHeight="1">
      <c r="A2898" s="33">
        <v>2895</v>
      </c>
      <c r="B2898" s="49">
        <v>352012</v>
      </c>
      <c r="C2898" s="36" t="s">
        <v>157</v>
      </c>
      <c r="D2898" s="36" t="s">
        <v>2942</v>
      </c>
      <c r="E2898" s="51" t="s">
        <v>329</v>
      </c>
      <c r="F2898" s="37" t="s">
        <v>37</v>
      </c>
      <c r="G2898" s="38" t="s">
        <v>370</v>
      </c>
      <c r="H2898" s="51"/>
      <c r="I2898" s="51"/>
      <c r="J2898" s="39" t="s">
        <v>176</v>
      </c>
      <c r="K2898" s="46"/>
      <c r="L2898" s="39"/>
      <c r="M2898" s="36" t="s">
        <v>2953</v>
      </c>
      <c r="N2898" s="36" t="s">
        <v>564</v>
      </c>
      <c r="O2898" s="52" t="s">
        <v>2967</v>
      </c>
      <c r="P2898" s="54">
        <v>29</v>
      </c>
      <c r="Q2898" s="38" t="s">
        <v>262</v>
      </c>
      <c r="R2898" s="53"/>
    </row>
    <row r="2899" spans="1:18" s="45" customFormat="1" ht="84.9" customHeight="1">
      <c r="A2899" s="33">
        <v>2896</v>
      </c>
      <c r="B2899" s="49">
        <v>352012</v>
      </c>
      <c r="C2899" s="57" t="s">
        <v>157</v>
      </c>
      <c r="D2899" s="57" t="s">
        <v>2942</v>
      </c>
      <c r="E2899" s="51" t="s">
        <v>329</v>
      </c>
      <c r="F2899" s="37" t="s">
        <v>50</v>
      </c>
      <c r="G2899" s="38" t="s">
        <v>370</v>
      </c>
      <c r="H2899" s="51"/>
      <c r="I2899" s="51"/>
      <c r="J2899" s="39" t="s">
        <v>176</v>
      </c>
      <c r="K2899" s="46"/>
      <c r="L2899" s="51"/>
      <c r="M2899" s="36" t="s">
        <v>2953</v>
      </c>
      <c r="N2899" s="36" t="s">
        <v>564</v>
      </c>
      <c r="O2899" s="52" t="s">
        <v>2967</v>
      </c>
      <c r="P2899" s="54">
        <v>13</v>
      </c>
      <c r="Q2899" s="38" t="s">
        <v>262</v>
      </c>
      <c r="R2899" s="53"/>
    </row>
    <row r="2900" spans="1:18" s="45" customFormat="1" ht="84.9" customHeight="1">
      <c r="A2900" s="33">
        <v>2897</v>
      </c>
      <c r="B2900" s="49">
        <v>352012</v>
      </c>
      <c r="C2900" s="36" t="s">
        <v>157</v>
      </c>
      <c r="D2900" s="36" t="s">
        <v>2942</v>
      </c>
      <c r="E2900" s="51" t="s">
        <v>329</v>
      </c>
      <c r="F2900" s="37" t="s">
        <v>10</v>
      </c>
      <c r="G2900" s="38" t="s">
        <v>370</v>
      </c>
      <c r="H2900" s="51"/>
      <c r="I2900" s="51"/>
      <c r="J2900" s="39" t="s">
        <v>176</v>
      </c>
      <c r="K2900" s="46"/>
      <c r="L2900" s="39"/>
      <c r="M2900" s="36" t="s">
        <v>2953</v>
      </c>
      <c r="N2900" s="36" t="s">
        <v>564</v>
      </c>
      <c r="O2900" s="52" t="s">
        <v>2967</v>
      </c>
      <c r="P2900" s="54">
        <v>1</v>
      </c>
      <c r="Q2900" s="38" t="s">
        <v>262</v>
      </c>
      <c r="R2900" s="53"/>
    </row>
    <row r="2901" spans="1:18" s="45" customFormat="1" ht="84.9" customHeight="1">
      <c r="A2901" s="33">
        <v>2898</v>
      </c>
      <c r="B2901" s="49">
        <v>352012</v>
      </c>
      <c r="C2901" s="36" t="s">
        <v>157</v>
      </c>
      <c r="D2901" s="36" t="s">
        <v>2942</v>
      </c>
      <c r="E2901" s="51" t="s">
        <v>329</v>
      </c>
      <c r="F2901" s="37" t="s">
        <v>51</v>
      </c>
      <c r="G2901" s="38" t="s">
        <v>181</v>
      </c>
      <c r="H2901" s="51"/>
      <c r="I2901" s="51"/>
      <c r="J2901" s="39" t="s">
        <v>176</v>
      </c>
      <c r="K2901" s="46"/>
      <c r="L2901" s="39"/>
      <c r="M2901" s="36" t="s">
        <v>2954</v>
      </c>
      <c r="N2901" s="36" t="s">
        <v>564</v>
      </c>
      <c r="O2901" s="52" t="s">
        <v>2968</v>
      </c>
      <c r="P2901" s="54">
        <v>20</v>
      </c>
      <c r="Q2901" s="38" t="s">
        <v>262</v>
      </c>
      <c r="R2901" s="53"/>
    </row>
    <row r="2902" spans="1:18" s="45" customFormat="1" ht="84.9" customHeight="1">
      <c r="A2902" s="33">
        <v>2899</v>
      </c>
      <c r="B2902" s="49">
        <v>352012</v>
      </c>
      <c r="C2902" s="36" t="s">
        <v>157</v>
      </c>
      <c r="D2902" s="36" t="s">
        <v>2942</v>
      </c>
      <c r="E2902" s="51" t="s">
        <v>329</v>
      </c>
      <c r="F2902" s="37" t="s">
        <v>21</v>
      </c>
      <c r="G2902" s="38" t="s">
        <v>181</v>
      </c>
      <c r="H2902" s="51" t="s">
        <v>2281</v>
      </c>
      <c r="I2902" s="51" t="s">
        <v>2281</v>
      </c>
      <c r="J2902" s="39" t="s">
        <v>176</v>
      </c>
      <c r="K2902" s="46"/>
      <c r="L2902" s="39"/>
      <c r="M2902" s="36" t="s">
        <v>2955</v>
      </c>
      <c r="N2902" s="36" t="s">
        <v>182</v>
      </c>
      <c r="O2902" s="52" t="s">
        <v>2969</v>
      </c>
      <c r="P2902" s="54">
        <v>99</v>
      </c>
      <c r="Q2902" s="38" t="s">
        <v>262</v>
      </c>
      <c r="R2902" s="53"/>
    </row>
    <row r="2903" spans="1:18" s="45" customFormat="1" ht="84.9" customHeight="1">
      <c r="A2903" s="33">
        <v>2900</v>
      </c>
      <c r="B2903" s="49">
        <v>352012</v>
      </c>
      <c r="C2903" s="36" t="s">
        <v>157</v>
      </c>
      <c r="D2903" s="36" t="s">
        <v>2942</v>
      </c>
      <c r="E2903" s="51" t="s">
        <v>329</v>
      </c>
      <c r="F2903" s="37" t="s">
        <v>10</v>
      </c>
      <c r="G2903" s="38" t="s">
        <v>181</v>
      </c>
      <c r="H2903" s="39" t="s">
        <v>7725</v>
      </c>
      <c r="I2903" s="39" t="s">
        <v>7725</v>
      </c>
      <c r="J2903" s="39" t="s">
        <v>176</v>
      </c>
      <c r="K2903" s="46"/>
      <c r="L2903" s="39"/>
      <c r="M2903" s="36" t="s">
        <v>2956</v>
      </c>
      <c r="N2903" s="40" t="s">
        <v>3938</v>
      </c>
      <c r="O2903" s="52" t="s">
        <v>2970</v>
      </c>
      <c r="P2903" s="54">
        <v>8</v>
      </c>
      <c r="Q2903" s="38" t="s">
        <v>262</v>
      </c>
      <c r="R2903" s="53"/>
    </row>
    <row r="2904" spans="1:18" s="45" customFormat="1" ht="84.9" customHeight="1">
      <c r="A2904" s="33">
        <v>2901</v>
      </c>
      <c r="B2904" s="49">
        <v>352012</v>
      </c>
      <c r="C2904" s="36" t="s">
        <v>157</v>
      </c>
      <c r="D2904" s="36" t="s">
        <v>2942</v>
      </c>
      <c r="E2904" s="51" t="s">
        <v>329</v>
      </c>
      <c r="F2904" s="37" t="s">
        <v>21</v>
      </c>
      <c r="G2904" s="38" t="s">
        <v>181</v>
      </c>
      <c r="H2904" s="51" t="s">
        <v>1182</v>
      </c>
      <c r="I2904" s="51" t="s">
        <v>2957</v>
      </c>
      <c r="J2904" s="39" t="s">
        <v>1</v>
      </c>
      <c r="K2904" s="46">
        <v>41601</v>
      </c>
      <c r="L2904" s="39" t="s">
        <v>2958</v>
      </c>
      <c r="M2904" s="36" t="s">
        <v>2959</v>
      </c>
      <c r="N2904" s="36" t="s">
        <v>283</v>
      </c>
      <c r="O2904" s="52" t="s">
        <v>743</v>
      </c>
      <c r="P2904" s="54">
        <v>5</v>
      </c>
      <c r="Q2904" s="38" t="s">
        <v>262</v>
      </c>
      <c r="R2904" s="53"/>
    </row>
    <row r="2905" spans="1:18" s="45" customFormat="1" ht="84.9" customHeight="1">
      <c r="A2905" s="33">
        <v>2902</v>
      </c>
      <c r="B2905" s="49">
        <v>352012</v>
      </c>
      <c r="C2905" s="36" t="s">
        <v>157</v>
      </c>
      <c r="D2905" s="36" t="s">
        <v>2942</v>
      </c>
      <c r="E2905" s="51" t="s">
        <v>329</v>
      </c>
      <c r="F2905" s="37" t="s">
        <v>21</v>
      </c>
      <c r="G2905" s="38" t="s">
        <v>181</v>
      </c>
      <c r="H2905" s="51" t="s">
        <v>1182</v>
      </c>
      <c r="I2905" s="51" t="s">
        <v>1182</v>
      </c>
      <c r="J2905" s="39" t="s">
        <v>176</v>
      </c>
      <c r="K2905" s="46"/>
      <c r="L2905" s="39"/>
      <c r="M2905" s="36" t="s">
        <v>2960</v>
      </c>
      <c r="N2905" s="36" t="s">
        <v>283</v>
      </c>
      <c r="O2905" s="52" t="s">
        <v>2971</v>
      </c>
      <c r="P2905" s="54">
        <v>3</v>
      </c>
      <c r="Q2905" s="38" t="s">
        <v>262</v>
      </c>
      <c r="R2905" s="53"/>
    </row>
    <row r="2906" spans="1:18" s="45" customFormat="1" ht="84.9" customHeight="1">
      <c r="A2906" s="33">
        <v>2903</v>
      </c>
      <c r="B2906" s="49">
        <v>352021</v>
      </c>
      <c r="C2906" s="36" t="s">
        <v>157</v>
      </c>
      <c r="D2906" s="36" t="s">
        <v>4858</v>
      </c>
      <c r="E2906" s="51" t="s">
        <v>171</v>
      </c>
      <c r="F2906" s="37" t="s">
        <v>17</v>
      </c>
      <c r="G2906" s="38" t="s">
        <v>181</v>
      </c>
      <c r="H2906" s="51" t="s">
        <v>212</v>
      </c>
      <c r="I2906" s="51" t="s">
        <v>4859</v>
      </c>
      <c r="J2906" s="39" t="s">
        <v>0</v>
      </c>
      <c r="K2906" s="46">
        <v>29546</v>
      </c>
      <c r="L2906" s="39" t="s">
        <v>1011</v>
      </c>
      <c r="M2906" s="36" t="s">
        <v>4860</v>
      </c>
      <c r="N2906" s="40" t="s">
        <v>7663</v>
      </c>
      <c r="O2906" s="52" t="s">
        <v>4868</v>
      </c>
      <c r="P2906" s="54">
        <v>10</v>
      </c>
      <c r="Q2906" s="38" t="s">
        <v>262</v>
      </c>
      <c r="R2906" s="53"/>
    </row>
    <row r="2907" spans="1:18" s="45" customFormat="1" ht="84.9" customHeight="1">
      <c r="A2907" s="33">
        <v>2904</v>
      </c>
      <c r="B2907" s="49">
        <v>352021</v>
      </c>
      <c r="C2907" s="36" t="s">
        <v>157</v>
      </c>
      <c r="D2907" s="36" t="s">
        <v>4858</v>
      </c>
      <c r="E2907" s="51" t="s">
        <v>171</v>
      </c>
      <c r="F2907" s="37" t="s">
        <v>17</v>
      </c>
      <c r="G2907" s="38" t="s">
        <v>181</v>
      </c>
      <c r="H2907" s="51" t="s">
        <v>212</v>
      </c>
      <c r="I2907" s="51" t="s">
        <v>4859</v>
      </c>
      <c r="J2907" s="39" t="s">
        <v>0</v>
      </c>
      <c r="K2907" s="46">
        <v>29546</v>
      </c>
      <c r="L2907" s="39" t="s">
        <v>1011</v>
      </c>
      <c r="M2907" s="57" t="s">
        <v>4861</v>
      </c>
      <c r="N2907" s="40" t="s">
        <v>7663</v>
      </c>
      <c r="O2907" s="52" t="s">
        <v>4869</v>
      </c>
      <c r="P2907" s="48">
        <v>12</v>
      </c>
      <c r="Q2907" s="38" t="s">
        <v>262</v>
      </c>
      <c r="R2907" s="53"/>
    </row>
    <row r="2908" spans="1:18" s="45" customFormat="1" ht="84.9" customHeight="1">
      <c r="A2908" s="33">
        <v>2905</v>
      </c>
      <c r="B2908" s="49">
        <v>352021</v>
      </c>
      <c r="C2908" s="36" t="s">
        <v>157</v>
      </c>
      <c r="D2908" s="36" t="s">
        <v>4858</v>
      </c>
      <c r="E2908" s="51" t="s">
        <v>171</v>
      </c>
      <c r="F2908" s="37" t="s">
        <v>54</v>
      </c>
      <c r="G2908" s="38" t="s">
        <v>181</v>
      </c>
      <c r="H2908" s="51" t="s">
        <v>433</v>
      </c>
      <c r="I2908" s="51" t="s">
        <v>4862</v>
      </c>
      <c r="J2908" s="39" t="s">
        <v>0</v>
      </c>
      <c r="K2908" s="46">
        <v>33742</v>
      </c>
      <c r="L2908" s="39" t="s">
        <v>343</v>
      </c>
      <c r="M2908" s="36" t="s">
        <v>4863</v>
      </c>
      <c r="N2908" s="36" t="s">
        <v>182</v>
      </c>
      <c r="O2908" s="52" t="s">
        <v>4870</v>
      </c>
      <c r="P2908" s="54">
        <v>4</v>
      </c>
      <c r="Q2908" s="38" t="s">
        <v>262</v>
      </c>
      <c r="R2908" s="53"/>
    </row>
    <row r="2909" spans="1:18" s="45" customFormat="1" ht="84.9" customHeight="1">
      <c r="A2909" s="33">
        <v>2906</v>
      </c>
      <c r="B2909" s="49">
        <v>352021</v>
      </c>
      <c r="C2909" s="36" t="s">
        <v>157</v>
      </c>
      <c r="D2909" s="36" t="s">
        <v>4858</v>
      </c>
      <c r="E2909" s="51" t="s">
        <v>171</v>
      </c>
      <c r="F2909" s="37" t="s">
        <v>23</v>
      </c>
      <c r="G2909" s="38" t="s">
        <v>370</v>
      </c>
      <c r="H2909" s="51"/>
      <c r="I2909" s="51"/>
      <c r="J2909" s="39" t="s">
        <v>176</v>
      </c>
      <c r="K2909" s="46"/>
      <c r="L2909" s="39"/>
      <c r="M2909" s="36" t="s">
        <v>4864</v>
      </c>
      <c r="N2909" s="36" t="s">
        <v>597</v>
      </c>
      <c r="O2909" s="52" t="s">
        <v>4871</v>
      </c>
      <c r="P2909" s="48">
        <v>2</v>
      </c>
      <c r="Q2909" s="38" t="s">
        <v>711</v>
      </c>
      <c r="R2909" s="53" t="s">
        <v>4872</v>
      </c>
    </row>
    <row r="2910" spans="1:18" s="45" customFormat="1" ht="84.9" customHeight="1">
      <c r="A2910" s="33">
        <v>2907</v>
      </c>
      <c r="B2910" s="49">
        <v>352021</v>
      </c>
      <c r="C2910" s="36" t="s">
        <v>157</v>
      </c>
      <c r="D2910" s="36" t="s">
        <v>4858</v>
      </c>
      <c r="E2910" s="51" t="s">
        <v>171</v>
      </c>
      <c r="F2910" s="37" t="s">
        <v>30</v>
      </c>
      <c r="G2910" s="38" t="s">
        <v>370</v>
      </c>
      <c r="H2910" s="51"/>
      <c r="I2910" s="51"/>
      <c r="J2910" s="39" t="s">
        <v>176</v>
      </c>
      <c r="K2910" s="46"/>
      <c r="L2910" s="39"/>
      <c r="M2910" s="36" t="s">
        <v>4864</v>
      </c>
      <c r="N2910" s="36" t="s">
        <v>597</v>
      </c>
      <c r="O2910" s="52" t="s">
        <v>4871</v>
      </c>
      <c r="P2910" s="48">
        <v>1</v>
      </c>
      <c r="Q2910" s="38" t="s">
        <v>711</v>
      </c>
      <c r="R2910" s="53" t="s">
        <v>4872</v>
      </c>
    </row>
    <row r="2911" spans="1:18" s="45" customFormat="1" ht="84.9" customHeight="1">
      <c r="A2911" s="33">
        <v>2908</v>
      </c>
      <c r="B2911" s="49">
        <v>352021</v>
      </c>
      <c r="C2911" s="36" t="s">
        <v>157</v>
      </c>
      <c r="D2911" s="36" t="s">
        <v>4858</v>
      </c>
      <c r="E2911" s="51" t="s">
        <v>171</v>
      </c>
      <c r="F2911" s="37" t="s">
        <v>111</v>
      </c>
      <c r="G2911" s="38" t="s">
        <v>370</v>
      </c>
      <c r="H2911" s="51"/>
      <c r="I2911" s="51"/>
      <c r="J2911" s="39" t="s">
        <v>176</v>
      </c>
      <c r="K2911" s="46"/>
      <c r="L2911" s="39"/>
      <c r="M2911" s="36" t="s">
        <v>4864</v>
      </c>
      <c r="N2911" s="36" t="s">
        <v>597</v>
      </c>
      <c r="O2911" s="52" t="s">
        <v>4871</v>
      </c>
      <c r="P2911" s="48">
        <v>1</v>
      </c>
      <c r="Q2911" s="38" t="s">
        <v>711</v>
      </c>
      <c r="R2911" s="53" t="s">
        <v>4872</v>
      </c>
    </row>
    <row r="2912" spans="1:18" s="45" customFormat="1" ht="84.9" customHeight="1">
      <c r="A2912" s="33">
        <v>2909</v>
      </c>
      <c r="B2912" s="49">
        <v>352021</v>
      </c>
      <c r="C2912" s="36" t="s">
        <v>157</v>
      </c>
      <c r="D2912" s="36" t="s">
        <v>4858</v>
      </c>
      <c r="E2912" s="51" t="s">
        <v>171</v>
      </c>
      <c r="F2912" s="37" t="s">
        <v>103</v>
      </c>
      <c r="G2912" s="38" t="s">
        <v>370</v>
      </c>
      <c r="H2912" s="51"/>
      <c r="I2912" s="51"/>
      <c r="J2912" s="39" t="s">
        <v>176</v>
      </c>
      <c r="K2912" s="46"/>
      <c r="L2912" s="39"/>
      <c r="M2912" s="36" t="s">
        <v>4864</v>
      </c>
      <c r="N2912" s="40" t="s">
        <v>597</v>
      </c>
      <c r="O2912" s="52" t="s">
        <v>4871</v>
      </c>
      <c r="P2912" s="48">
        <v>1</v>
      </c>
      <c r="Q2912" s="38" t="s">
        <v>711</v>
      </c>
      <c r="R2912" s="53" t="s">
        <v>4872</v>
      </c>
    </row>
    <row r="2913" spans="1:18" s="45" customFormat="1" ht="84.9" customHeight="1">
      <c r="A2913" s="33">
        <v>2910</v>
      </c>
      <c r="B2913" s="49">
        <v>352021</v>
      </c>
      <c r="C2913" s="36" t="s">
        <v>157</v>
      </c>
      <c r="D2913" s="36" t="s">
        <v>4858</v>
      </c>
      <c r="E2913" s="51" t="s">
        <v>171</v>
      </c>
      <c r="F2913" s="37" t="s">
        <v>100</v>
      </c>
      <c r="G2913" s="38" t="s">
        <v>370</v>
      </c>
      <c r="H2913" s="51"/>
      <c r="I2913" s="51"/>
      <c r="J2913" s="39" t="s">
        <v>176</v>
      </c>
      <c r="K2913" s="46"/>
      <c r="L2913" s="39"/>
      <c r="M2913" s="36" t="s">
        <v>4864</v>
      </c>
      <c r="N2913" s="36" t="s">
        <v>597</v>
      </c>
      <c r="O2913" s="52" t="s">
        <v>4871</v>
      </c>
      <c r="P2913" s="48">
        <v>1</v>
      </c>
      <c r="Q2913" s="38" t="s">
        <v>711</v>
      </c>
      <c r="R2913" s="53" t="s">
        <v>4872</v>
      </c>
    </row>
    <row r="2914" spans="1:18" s="45" customFormat="1" ht="84.9" customHeight="1">
      <c r="A2914" s="33">
        <v>2911</v>
      </c>
      <c r="B2914" s="49">
        <v>352021</v>
      </c>
      <c r="C2914" s="36" t="s">
        <v>157</v>
      </c>
      <c r="D2914" s="36" t="s">
        <v>4858</v>
      </c>
      <c r="E2914" s="51" t="s">
        <v>171</v>
      </c>
      <c r="F2914" s="37" t="s">
        <v>101</v>
      </c>
      <c r="G2914" s="38" t="s">
        <v>370</v>
      </c>
      <c r="H2914" s="51"/>
      <c r="I2914" s="51"/>
      <c r="J2914" s="39" t="s">
        <v>176</v>
      </c>
      <c r="K2914" s="46"/>
      <c r="L2914" s="39"/>
      <c r="M2914" s="36" t="s">
        <v>4864</v>
      </c>
      <c r="N2914" s="36" t="s">
        <v>597</v>
      </c>
      <c r="O2914" s="52" t="s">
        <v>4871</v>
      </c>
      <c r="P2914" s="48">
        <v>2</v>
      </c>
      <c r="Q2914" s="38" t="s">
        <v>711</v>
      </c>
      <c r="R2914" s="53" t="s">
        <v>4872</v>
      </c>
    </row>
    <row r="2915" spans="1:18" s="45" customFormat="1" ht="84.9" customHeight="1">
      <c r="A2915" s="33">
        <v>2912</v>
      </c>
      <c r="B2915" s="49">
        <v>352021</v>
      </c>
      <c r="C2915" s="36" t="s">
        <v>157</v>
      </c>
      <c r="D2915" s="36" t="s">
        <v>4858</v>
      </c>
      <c r="E2915" s="51" t="s">
        <v>171</v>
      </c>
      <c r="F2915" s="37" t="s">
        <v>12</v>
      </c>
      <c r="G2915" s="38" t="s">
        <v>370</v>
      </c>
      <c r="H2915" s="51"/>
      <c r="I2915" s="51"/>
      <c r="J2915" s="39" t="s">
        <v>176</v>
      </c>
      <c r="K2915" s="46"/>
      <c r="L2915" s="39"/>
      <c r="M2915" s="36" t="s">
        <v>4864</v>
      </c>
      <c r="N2915" s="36" t="s">
        <v>597</v>
      </c>
      <c r="O2915" s="52" t="s">
        <v>4871</v>
      </c>
      <c r="P2915" s="54">
        <v>1</v>
      </c>
      <c r="Q2915" s="38" t="s">
        <v>711</v>
      </c>
      <c r="R2915" s="53" t="s">
        <v>4872</v>
      </c>
    </row>
    <row r="2916" spans="1:18" s="45" customFormat="1" ht="84.9" customHeight="1">
      <c r="A2916" s="33">
        <v>2913</v>
      </c>
      <c r="B2916" s="49">
        <v>352021</v>
      </c>
      <c r="C2916" s="36" t="s">
        <v>157</v>
      </c>
      <c r="D2916" s="36" t="s">
        <v>4858</v>
      </c>
      <c r="E2916" s="51" t="s">
        <v>171</v>
      </c>
      <c r="F2916" s="37" t="s">
        <v>10</v>
      </c>
      <c r="G2916" s="38" t="s">
        <v>181</v>
      </c>
      <c r="H2916" s="51" t="s">
        <v>4865</v>
      </c>
      <c r="I2916" s="51" t="s">
        <v>4866</v>
      </c>
      <c r="J2916" s="39" t="s">
        <v>176</v>
      </c>
      <c r="K2916" s="46"/>
      <c r="L2916" s="39"/>
      <c r="M2916" s="36" t="s">
        <v>4867</v>
      </c>
      <c r="N2916" s="36" t="s">
        <v>597</v>
      </c>
      <c r="O2916" s="52" t="s">
        <v>4873</v>
      </c>
      <c r="P2916" s="54">
        <v>3</v>
      </c>
      <c r="Q2916" s="38" t="s">
        <v>262</v>
      </c>
      <c r="R2916" s="53"/>
    </row>
    <row r="2917" spans="1:18" s="45" customFormat="1" ht="84.9" customHeight="1">
      <c r="A2917" s="33">
        <v>2914</v>
      </c>
      <c r="B2917" s="49">
        <v>352039</v>
      </c>
      <c r="C2917" s="36" t="s">
        <v>157</v>
      </c>
      <c r="D2917" s="36" t="s">
        <v>6502</v>
      </c>
      <c r="E2917" s="51" t="s">
        <v>171</v>
      </c>
      <c r="F2917" s="37" t="s">
        <v>21</v>
      </c>
      <c r="G2917" s="38" t="s">
        <v>181</v>
      </c>
      <c r="H2917" s="39" t="s">
        <v>382</v>
      </c>
      <c r="I2917" s="51" t="s">
        <v>750</v>
      </c>
      <c r="J2917" s="39" t="s">
        <v>0</v>
      </c>
      <c r="K2917" s="46">
        <v>34023</v>
      </c>
      <c r="L2917" s="46" t="s">
        <v>751</v>
      </c>
      <c r="M2917" s="36" t="s">
        <v>6503</v>
      </c>
      <c r="N2917" s="36" t="s">
        <v>188</v>
      </c>
      <c r="O2917" s="42" t="s">
        <v>6527</v>
      </c>
      <c r="P2917" s="48">
        <v>10</v>
      </c>
      <c r="Q2917" s="38" t="s">
        <v>262</v>
      </c>
      <c r="R2917" s="53"/>
    </row>
    <row r="2918" spans="1:18" s="45" customFormat="1" ht="84.9" customHeight="1">
      <c r="A2918" s="33">
        <v>2915</v>
      </c>
      <c r="B2918" s="49">
        <v>352039</v>
      </c>
      <c r="C2918" s="36" t="s">
        <v>157</v>
      </c>
      <c r="D2918" s="36" t="s">
        <v>6502</v>
      </c>
      <c r="E2918" s="51" t="s">
        <v>171</v>
      </c>
      <c r="F2918" s="37" t="s">
        <v>21</v>
      </c>
      <c r="G2918" s="38" t="s">
        <v>181</v>
      </c>
      <c r="H2918" s="39" t="s">
        <v>382</v>
      </c>
      <c r="I2918" s="51" t="s">
        <v>750</v>
      </c>
      <c r="J2918" s="39" t="s">
        <v>0</v>
      </c>
      <c r="K2918" s="46">
        <v>34023</v>
      </c>
      <c r="L2918" s="46" t="s">
        <v>751</v>
      </c>
      <c r="M2918" s="36" t="s">
        <v>6503</v>
      </c>
      <c r="N2918" s="36" t="s">
        <v>188</v>
      </c>
      <c r="O2918" s="42" t="s">
        <v>6528</v>
      </c>
      <c r="P2918" s="48">
        <v>9</v>
      </c>
      <c r="Q2918" s="38" t="s">
        <v>262</v>
      </c>
      <c r="R2918" s="53"/>
    </row>
    <row r="2919" spans="1:18" s="45" customFormat="1" ht="84.9" customHeight="1">
      <c r="A2919" s="33">
        <v>2916</v>
      </c>
      <c r="B2919" s="49">
        <v>352039</v>
      </c>
      <c r="C2919" s="36" t="s">
        <v>157</v>
      </c>
      <c r="D2919" s="36" t="s">
        <v>6502</v>
      </c>
      <c r="E2919" s="51" t="s">
        <v>171</v>
      </c>
      <c r="F2919" s="37" t="s">
        <v>43</v>
      </c>
      <c r="G2919" s="38" t="s">
        <v>181</v>
      </c>
      <c r="H2919" s="39" t="s">
        <v>6504</v>
      </c>
      <c r="I2919" s="51" t="s">
        <v>6505</v>
      </c>
      <c r="J2919" s="39" t="s">
        <v>0</v>
      </c>
      <c r="K2919" s="46">
        <v>29270</v>
      </c>
      <c r="L2919" s="46" t="s">
        <v>6506</v>
      </c>
      <c r="M2919" s="36" t="s">
        <v>6507</v>
      </c>
      <c r="N2919" s="36" t="s">
        <v>283</v>
      </c>
      <c r="O2919" s="42" t="s">
        <v>6529</v>
      </c>
      <c r="P2919" s="48">
        <v>8</v>
      </c>
      <c r="Q2919" s="38" t="s">
        <v>262</v>
      </c>
      <c r="R2919" s="53"/>
    </row>
    <row r="2920" spans="1:18" s="45" customFormat="1" ht="84.9" customHeight="1">
      <c r="A2920" s="33">
        <v>2917</v>
      </c>
      <c r="B2920" s="49">
        <v>352039</v>
      </c>
      <c r="C2920" s="36" t="s">
        <v>157</v>
      </c>
      <c r="D2920" s="36" t="s">
        <v>6502</v>
      </c>
      <c r="E2920" s="51" t="s">
        <v>171</v>
      </c>
      <c r="F2920" s="37" t="s">
        <v>43</v>
      </c>
      <c r="G2920" s="38" t="s">
        <v>181</v>
      </c>
      <c r="H2920" s="51" t="s">
        <v>6504</v>
      </c>
      <c r="I2920" s="51" t="s">
        <v>6505</v>
      </c>
      <c r="J2920" s="39" t="s">
        <v>0</v>
      </c>
      <c r="K2920" s="46">
        <v>29270</v>
      </c>
      <c r="L2920" s="39" t="s">
        <v>6506</v>
      </c>
      <c r="M2920" s="36" t="s">
        <v>2395</v>
      </c>
      <c r="N2920" s="36" t="s">
        <v>714</v>
      </c>
      <c r="O2920" s="52" t="s">
        <v>6530</v>
      </c>
      <c r="P2920" s="54">
        <v>42</v>
      </c>
      <c r="Q2920" s="38" t="s">
        <v>370</v>
      </c>
      <c r="R2920" s="53" t="s">
        <v>6530</v>
      </c>
    </row>
    <row r="2921" spans="1:18" s="45" customFormat="1" ht="84.9" customHeight="1">
      <c r="A2921" s="33">
        <v>2918</v>
      </c>
      <c r="B2921" s="49">
        <v>352039</v>
      </c>
      <c r="C2921" s="36" t="s">
        <v>157</v>
      </c>
      <c r="D2921" s="36" t="s">
        <v>6502</v>
      </c>
      <c r="E2921" s="51" t="s">
        <v>171</v>
      </c>
      <c r="F2921" s="37" t="s">
        <v>21</v>
      </c>
      <c r="G2921" s="38" t="s">
        <v>181</v>
      </c>
      <c r="H2921" s="51" t="s">
        <v>219</v>
      </c>
      <c r="I2921" s="51" t="s">
        <v>2132</v>
      </c>
      <c r="J2921" s="39" t="s">
        <v>0</v>
      </c>
      <c r="K2921" s="46">
        <v>40133</v>
      </c>
      <c r="L2921" s="39" t="s">
        <v>6508</v>
      </c>
      <c r="M2921" s="36" t="s">
        <v>6509</v>
      </c>
      <c r="N2921" s="36" t="s">
        <v>283</v>
      </c>
      <c r="O2921" s="52" t="s">
        <v>6531</v>
      </c>
      <c r="P2921" s="54">
        <v>8</v>
      </c>
      <c r="Q2921" s="38" t="s">
        <v>262</v>
      </c>
      <c r="R2921" s="53"/>
    </row>
    <row r="2922" spans="1:18" s="45" customFormat="1" ht="84.9" customHeight="1">
      <c r="A2922" s="33">
        <v>2919</v>
      </c>
      <c r="B2922" s="49">
        <v>352039</v>
      </c>
      <c r="C2922" s="36" t="s">
        <v>157</v>
      </c>
      <c r="D2922" s="36" t="s">
        <v>6502</v>
      </c>
      <c r="E2922" s="51" t="s">
        <v>171</v>
      </c>
      <c r="F2922" s="37" t="s">
        <v>21</v>
      </c>
      <c r="G2922" s="38" t="s">
        <v>181</v>
      </c>
      <c r="H2922" s="51" t="s">
        <v>219</v>
      </c>
      <c r="I2922" s="51" t="s">
        <v>2132</v>
      </c>
      <c r="J2922" s="39" t="s">
        <v>0</v>
      </c>
      <c r="K2922" s="46">
        <v>40133</v>
      </c>
      <c r="L2922" s="39" t="s">
        <v>6508</v>
      </c>
      <c r="M2922" s="36" t="s">
        <v>6510</v>
      </c>
      <c r="N2922" s="36" t="s">
        <v>182</v>
      </c>
      <c r="O2922" s="52" t="s">
        <v>6532</v>
      </c>
      <c r="P2922" s="54"/>
      <c r="Q2922" s="38" t="s">
        <v>262</v>
      </c>
      <c r="R2922" s="53"/>
    </row>
    <row r="2923" spans="1:18" s="45" customFormat="1" ht="84.9" customHeight="1">
      <c r="A2923" s="33">
        <v>2920</v>
      </c>
      <c r="B2923" s="49">
        <v>352039</v>
      </c>
      <c r="C2923" s="36" t="s">
        <v>157</v>
      </c>
      <c r="D2923" s="36" t="s">
        <v>6502</v>
      </c>
      <c r="E2923" s="51" t="s">
        <v>171</v>
      </c>
      <c r="F2923" s="37" t="s">
        <v>260</v>
      </c>
      <c r="G2923" s="38" t="s">
        <v>181</v>
      </c>
      <c r="H2923" s="51" t="s">
        <v>807</v>
      </c>
      <c r="I2923" s="51" t="s">
        <v>808</v>
      </c>
      <c r="J2923" s="39" t="s">
        <v>0</v>
      </c>
      <c r="K2923" s="46">
        <v>46285</v>
      </c>
      <c r="L2923" s="46" t="s">
        <v>6511</v>
      </c>
      <c r="M2923" s="36" t="s">
        <v>6512</v>
      </c>
      <c r="N2923" s="36" t="s">
        <v>283</v>
      </c>
      <c r="O2923" s="52" t="s">
        <v>6533</v>
      </c>
      <c r="P2923" s="48">
        <v>37</v>
      </c>
      <c r="Q2923" s="38" t="s">
        <v>262</v>
      </c>
      <c r="R2923" s="53"/>
    </row>
    <row r="2924" spans="1:18" s="45" customFormat="1" ht="84.9" customHeight="1">
      <c r="A2924" s="33">
        <v>2921</v>
      </c>
      <c r="B2924" s="49">
        <v>352039</v>
      </c>
      <c r="C2924" s="36" t="s">
        <v>157</v>
      </c>
      <c r="D2924" s="36" t="s">
        <v>6502</v>
      </c>
      <c r="E2924" s="51" t="s">
        <v>171</v>
      </c>
      <c r="F2924" s="37" t="s">
        <v>260</v>
      </c>
      <c r="G2924" s="38" t="s">
        <v>181</v>
      </c>
      <c r="H2924" s="51" t="s">
        <v>807</v>
      </c>
      <c r="I2924" s="51" t="s">
        <v>808</v>
      </c>
      <c r="J2924" s="39" t="s">
        <v>0</v>
      </c>
      <c r="K2924" s="46">
        <v>46285</v>
      </c>
      <c r="L2924" s="39" t="s">
        <v>6511</v>
      </c>
      <c r="M2924" s="36" t="s">
        <v>6513</v>
      </c>
      <c r="N2924" s="36" t="s">
        <v>283</v>
      </c>
      <c r="O2924" s="52" t="s">
        <v>6513</v>
      </c>
      <c r="P2924" s="54">
        <v>40</v>
      </c>
      <c r="Q2924" s="38" t="s">
        <v>262</v>
      </c>
      <c r="R2924" s="53"/>
    </row>
    <row r="2925" spans="1:18" s="45" customFormat="1" ht="84.9" customHeight="1">
      <c r="A2925" s="33">
        <v>2922</v>
      </c>
      <c r="B2925" s="49">
        <v>352039</v>
      </c>
      <c r="C2925" s="36" t="s">
        <v>157</v>
      </c>
      <c r="D2925" s="36" t="s">
        <v>6502</v>
      </c>
      <c r="E2925" s="51" t="s">
        <v>171</v>
      </c>
      <c r="F2925" s="37" t="s">
        <v>260</v>
      </c>
      <c r="G2925" s="38" t="s">
        <v>181</v>
      </c>
      <c r="H2925" s="51" t="s">
        <v>807</v>
      </c>
      <c r="I2925" s="51" t="s">
        <v>808</v>
      </c>
      <c r="J2925" s="39" t="s">
        <v>0</v>
      </c>
      <c r="K2925" s="46">
        <v>46285</v>
      </c>
      <c r="L2925" s="46" t="s">
        <v>6511</v>
      </c>
      <c r="M2925" s="36" t="s">
        <v>6514</v>
      </c>
      <c r="N2925" s="36" t="s">
        <v>714</v>
      </c>
      <c r="O2925" s="52" t="s">
        <v>6534</v>
      </c>
      <c r="P2925" s="54">
        <v>65</v>
      </c>
      <c r="Q2925" s="38" t="s">
        <v>262</v>
      </c>
      <c r="R2925" s="53"/>
    </row>
    <row r="2926" spans="1:18" s="45" customFormat="1" ht="84.9" customHeight="1">
      <c r="A2926" s="33">
        <v>2923</v>
      </c>
      <c r="B2926" s="49">
        <v>352039</v>
      </c>
      <c r="C2926" s="36" t="s">
        <v>157</v>
      </c>
      <c r="D2926" s="40" t="s">
        <v>6502</v>
      </c>
      <c r="E2926" s="51" t="s">
        <v>171</v>
      </c>
      <c r="F2926" s="37" t="s">
        <v>54</v>
      </c>
      <c r="G2926" s="38" t="s">
        <v>181</v>
      </c>
      <c r="H2926" s="51" t="s">
        <v>433</v>
      </c>
      <c r="I2926" s="51" t="s">
        <v>6515</v>
      </c>
      <c r="J2926" s="39" t="s">
        <v>0</v>
      </c>
      <c r="K2926" s="46">
        <v>31310</v>
      </c>
      <c r="L2926" s="39" t="s">
        <v>6516</v>
      </c>
      <c r="M2926" s="36" t="s">
        <v>6517</v>
      </c>
      <c r="N2926" s="36" t="s">
        <v>714</v>
      </c>
      <c r="O2926" s="52" t="s">
        <v>6535</v>
      </c>
      <c r="P2926" s="54">
        <v>40</v>
      </c>
      <c r="Q2926" s="38" t="s">
        <v>370</v>
      </c>
      <c r="R2926" s="53" t="s">
        <v>6536</v>
      </c>
    </row>
    <row r="2927" spans="1:18" s="45" customFormat="1" ht="84.9" customHeight="1">
      <c r="A2927" s="33">
        <v>2924</v>
      </c>
      <c r="B2927" s="49">
        <v>352039</v>
      </c>
      <c r="C2927" s="36" t="s">
        <v>157</v>
      </c>
      <c r="D2927" s="40" t="s">
        <v>6502</v>
      </c>
      <c r="E2927" s="51" t="s">
        <v>171</v>
      </c>
      <c r="F2927" s="37" t="s">
        <v>260</v>
      </c>
      <c r="G2927" s="38" t="s">
        <v>181</v>
      </c>
      <c r="H2927" s="51" t="s">
        <v>807</v>
      </c>
      <c r="I2927" s="51" t="s">
        <v>6518</v>
      </c>
      <c r="J2927" s="39" t="s">
        <v>176</v>
      </c>
      <c r="K2927" s="46"/>
      <c r="L2927" s="39"/>
      <c r="M2927" s="36" t="s">
        <v>2395</v>
      </c>
      <c r="N2927" s="40" t="s">
        <v>7663</v>
      </c>
      <c r="O2927" s="52" t="s">
        <v>6537</v>
      </c>
      <c r="P2927" s="54">
        <v>74</v>
      </c>
      <c r="Q2927" s="38" t="s">
        <v>370</v>
      </c>
      <c r="R2927" s="53" t="s">
        <v>6537</v>
      </c>
    </row>
    <row r="2928" spans="1:18" s="45" customFormat="1" ht="84.9" customHeight="1">
      <c r="A2928" s="33">
        <v>2925</v>
      </c>
      <c r="B2928" s="49">
        <v>352039</v>
      </c>
      <c r="C2928" s="36" t="s">
        <v>157</v>
      </c>
      <c r="D2928" s="40" t="s">
        <v>6502</v>
      </c>
      <c r="E2928" s="51" t="s">
        <v>171</v>
      </c>
      <c r="F2928" s="37" t="s">
        <v>78</v>
      </c>
      <c r="G2928" s="38" t="s">
        <v>181</v>
      </c>
      <c r="H2928" s="51" t="s">
        <v>6485</v>
      </c>
      <c r="I2928" s="51" t="s">
        <v>6519</v>
      </c>
      <c r="J2928" s="39" t="s">
        <v>176</v>
      </c>
      <c r="K2928" s="46"/>
      <c r="L2928" s="39"/>
      <c r="M2928" s="36" t="s">
        <v>2395</v>
      </c>
      <c r="N2928" s="40" t="s">
        <v>7663</v>
      </c>
      <c r="O2928" s="52" t="s">
        <v>752</v>
      </c>
      <c r="P2928" s="54">
        <v>20</v>
      </c>
      <c r="Q2928" s="38" t="s">
        <v>370</v>
      </c>
      <c r="R2928" s="53" t="s">
        <v>752</v>
      </c>
    </row>
    <row r="2929" spans="1:18" s="45" customFormat="1" ht="84.9" customHeight="1">
      <c r="A2929" s="33">
        <v>2926</v>
      </c>
      <c r="B2929" s="49">
        <v>352039</v>
      </c>
      <c r="C2929" s="36" t="s">
        <v>157</v>
      </c>
      <c r="D2929" s="40" t="s">
        <v>6502</v>
      </c>
      <c r="E2929" s="51" t="s">
        <v>171</v>
      </c>
      <c r="F2929" s="37" t="s">
        <v>77</v>
      </c>
      <c r="G2929" s="38" t="s">
        <v>181</v>
      </c>
      <c r="H2929" s="51" t="s">
        <v>6520</v>
      </c>
      <c r="I2929" s="51" t="s">
        <v>6521</v>
      </c>
      <c r="J2929" s="39" t="s">
        <v>1</v>
      </c>
      <c r="K2929" s="46">
        <v>42682</v>
      </c>
      <c r="L2929" s="39" t="s">
        <v>6522</v>
      </c>
      <c r="M2929" s="36" t="s">
        <v>6523</v>
      </c>
      <c r="N2929" s="36" t="s">
        <v>669</v>
      </c>
      <c r="O2929" s="52" t="s">
        <v>6538</v>
      </c>
      <c r="P2929" s="54"/>
      <c r="Q2929" s="38" t="s">
        <v>262</v>
      </c>
      <c r="R2929" s="53"/>
    </row>
    <row r="2930" spans="1:18" s="45" customFormat="1" ht="84.9" customHeight="1">
      <c r="A2930" s="33">
        <v>2927</v>
      </c>
      <c r="B2930" s="49">
        <v>352039</v>
      </c>
      <c r="C2930" s="36" t="s">
        <v>157</v>
      </c>
      <c r="D2930" s="40" t="s">
        <v>6502</v>
      </c>
      <c r="E2930" s="51" t="s">
        <v>171</v>
      </c>
      <c r="F2930" s="37" t="s">
        <v>260</v>
      </c>
      <c r="G2930" s="38" t="s">
        <v>181</v>
      </c>
      <c r="H2930" s="51" t="s">
        <v>3123</v>
      </c>
      <c r="I2930" s="51"/>
      <c r="J2930" s="39" t="s">
        <v>176</v>
      </c>
      <c r="K2930" s="46"/>
      <c r="L2930" s="39"/>
      <c r="M2930" s="36" t="s">
        <v>6524</v>
      </c>
      <c r="N2930" s="36" t="s">
        <v>669</v>
      </c>
      <c r="O2930" s="52" t="s">
        <v>6539</v>
      </c>
      <c r="P2930" s="90">
        <v>10000</v>
      </c>
      <c r="Q2930" s="38" t="s">
        <v>262</v>
      </c>
      <c r="R2930" s="53"/>
    </row>
    <row r="2931" spans="1:18" s="45" customFormat="1" ht="84.9" customHeight="1">
      <c r="A2931" s="33">
        <v>2928</v>
      </c>
      <c r="B2931" s="49">
        <v>352039</v>
      </c>
      <c r="C2931" s="36" t="s">
        <v>157</v>
      </c>
      <c r="D2931" s="40" t="s">
        <v>6502</v>
      </c>
      <c r="E2931" s="51" t="s">
        <v>171</v>
      </c>
      <c r="F2931" s="37" t="s">
        <v>51</v>
      </c>
      <c r="G2931" s="38" t="s">
        <v>181</v>
      </c>
      <c r="H2931" s="51"/>
      <c r="I2931" s="51" t="s">
        <v>489</v>
      </c>
      <c r="J2931" s="39" t="s">
        <v>176</v>
      </c>
      <c r="K2931" s="46"/>
      <c r="L2931" s="39"/>
      <c r="M2931" s="36" t="s">
        <v>6525</v>
      </c>
      <c r="N2931" s="36" t="s">
        <v>669</v>
      </c>
      <c r="O2931" s="52" t="s">
        <v>6539</v>
      </c>
      <c r="P2931" s="54"/>
      <c r="Q2931" s="38" t="s">
        <v>262</v>
      </c>
      <c r="R2931" s="53"/>
    </row>
    <row r="2932" spans="1:18" s="45" customFormat="1" ht="84.9" customHeight="1">
      <c r="A2932" s="33">
        <v>2929</v>
      </c>
      <c r="B2932" s="49">
        <v>352039</v>
      </c>
      <c r="C2932" s="36" t="s">
        <v>157</v>
      </c>
      <c r="D2932" s="40" t="s">
        <v>6502</v>
      </c>
      <c r="E2932" s="51" t="s">
        <v>171</v>
      </c>
      <c r="F2932" s="37" t="s">
        <v>21</v>
      </c>
      <c r="G2932" s="38" t="s">
        <v>181</v>
      </c>
      <c r="H2932" s="51" t="s">
        <v>382</v>
      </c>
      <c r="I2932" s="51" t="s">
        <v>750</v>
      </c>
      <c r="J2932" s="39" t="s">
        <v>0</v>
      </c>
      <c r="K2932" s="46">
        <v>34023</v>
      </c>
      <c r="L2932" s="39"/>
      <c r="M2932" s="36" t="s">
        <v>6526</v>
      </c>
      <c r="N2932" s="36" t="s">
        <v>188</v>
      </c>
      <c r="O2932" s="52" t="s">
        <v>6540</v>
      </c>
      <c r="P2932" s="54">
        <v>16</v>
      </c>
      <c r="Q2932" s="38" t="s">
        <v>262</v>
      </c>
      <c r="R2932" s="53"/>
    </row>
    <row r="2933" spans="1:18" s="45" customFormat="1" ht="84.9" customHeight="1">
      <c r="A2933" s="33">
        <v>2930</v>
      </c>
      <c r="B2933" s="49">
        <v>352047</v>
      </c>
      <c r="C2933" s="36" t="s">
        <v>157</v>
      </c>
      <c r="D2933" s="36" t="s">
        <v>2606</v>
      </c>
      <c r="E2933" s="51" t="s">
        <v>171</v>
      </c>
      <c r="F2933" s="37" t="s">
        <v>51</v>
      </c>
      <c r="G2933" s="38" t="s">
        <v>181</v>
      </c>
      <c r="H2933" s="51" t="s">
        <v>2607</v>
      </c>
      <c r="I2933" s="51" t="s">
        <v>489</v>
      </c>
      <c r="J2933" s="39" t="s">
        <v>0</v>
      </c>
      <c r="K2933" s="46">
        <v>42646</v>
      </c>
      <c r="L2933" s="39" t="s">
        <v>2608</v>
      </c>
      <c r="M2933" s="36" t="s">
        <v>2609</v>
      </c>
      <c r="N2933" s="36" t="s">
        <v>283</v>
      </c>
      <c r="O2933" s="52" t="s">
        <v>2610</v>
      </c>
      <c r="P2933" s="54">
        <v>5</v>
      </c>
      <c r="Q2933" s="38" t="s">
        <v>262</v>
      </c>
      <c r="R2933" s="53"/>
    </row>
    <row r="2934" spans="1:18" s="45" customFormat="1" ht="84.9" customHeight="1">
      <c r="A2934" s="33">
        <v>2931</v>
      </c>
      <c r="B2934" s="49">
        <v>352063</v>
      </c>
      <c r="C2934" s="36" t="s">
        <v>157</v>
      </c>
      <c r="D2934" s="36" t="s">
        <v>1436</v>
      </c>
      <c r="E2934" s="51" t="s">
        <v>171</v>
      </c>
      <c r="F2934" s="37" t="s">
        <v>260</v>
      </c>
      <c r="G2934" s="38" t="s">
        <v>181</v>
      </c>
      <c r="H2934" s="51" t="s">
        <v>1323</v>
      </c>
      <c r="I2934" s="51" t="s">
        <v>1437</v>
      </c>
      <c r="J2934" s="39" t="s">
        <v>0</v>
      </c>
      <c r="K2934" s="46">
        <v>34118</v>
      </c>
      <c r="L2934" s="39" t="s">
        <v>692</v>
      </c>
      <c r="M2934" s="40" t="s">
        <v>1438</v>
      </c>
      <c r="N2934" s="40" t="s">
        <v>7663</v>
      </c>
      <c r="O2934" s="52" t="s">
        <v>1440</v>
      </c>
      <c r="P2934" s="54">
        <v>5</v>
      </c>
      <c r="Q2934" s="38" t="s">
        <v>262</v>
      </c>
      <c r="R2934" s="53"/>
    </row>
    <row r="2935" spans="1:18" s="45" customFormat="1" ht="84.9" customHeight="1">
      <c r="A2935" s="33">
        <v>2932</v>
      </c>
      <c r="B2935" s="49">
        <v>352063</v>
      </c>
      <c r="C2935" s="36" t="s">
        <v>157</v>
      </c>
      <c r="D2935" s="36" t="s">
        <v>1436</v>
      </c>
      <c r="E2935" s="51" t="s">
        <v>171</v>
      </c>
      <c r="F2935" s="37" t="s">
        <v>21</v>
      </c>
      <c r="G2935" s="38" t="s">
        <v>181</v>
      </c>
      <c r="H2935" s="51" t="s">
        <v>859</v>
      </c>
      <c r="I2935" s="51" t="s">
        <v>1439</v>
      </c>
      <c r="J2935" s="39" t="s">
        <v>0</v>
      </c>
      <c r="K2935" s="46">
        <v>33540</v>
      </c>
      <c r="L2935" s="39" t="s">
        <v>692</v>
      </c>
      <c r="M2935" s="36" t="s">
        <v>992</v>
      </c>
      <c r="N2935" s="36" t="s">
        <v>714</v>
      </c>
      <c r="O2935" s="52" t="s">
        <v>1441</v>
      </c>
      <c r="P2935" s="54">
        <v>14</v>
      </c>
      <c r="Q2935" s="38" t="s">
        <v>262</v>
      </c>
      <c r="R2935" s="53"/>
    </row>
    <row r="2936" spans="1:18" s="45" customFormat="1" ht="84.9" customHeight="1">
      <c r="A2936" s="33">
        <v>2933</v>
      </c>
      <c r="B2936" s="49">
        <v>352071</v>
      </c>
      <c r="C2936" s="36" t="s">
        <v>157</v>
      </c>
      <c r="D2936" s="36" t="s">
        <v>1442</v>
      </c>
      <c r="E2936" s="51" t="s">
        <v>171</v>
      </c>
      <c r="F2936" s="37" t="s">
        <v>17</v>
      </c>
      <c r="G2936" s="38" t="s">
        <v>181</v>
      </c>
      <c r="H2936" s="51" t="s">
        <v>338</v>
      </c>
      <c r="I2936" s="51" t="s">
        <v>339</v>
      </c>
      <c r="J2936" s="39" t="s">
        <v>176</v>
      </c>
      <c r="K2936" s="46"/>
      <c r="L2936" s="39"/>
      <c r="M2936" s="36" t="s">
        <v>340</v>
      </c>
      <c r="N2936" s="40" t="s">
        <v>7663</v>
      </c>
      <c r="O2936" s="52" t="s">
        <v>1443</v>
      </c>
      <c r="P2936" s="54">
        <v>9</v>
      </c>
      <c r="Q2936" s="38" t="s">
        <v>262</v>
      </c>
      <c r="R2936" s="53"/>
    </row>
    <row r="2937" spans="1:18" s="45" customFormat="1" ht="84.9" customHeight="1">
      <c r="A2937" s="33">
        <v>2934</v>
      </c>
      <c r="B2937" s="49">
        <v>352080</v>
      </c>
      <c r="C2937" s="36" t="s">
        <v>157</v>
      </c>
      <c r="D2937" s="36" t="s">
        <v>744</v>
      </c>
      <c r="E2937" s="51" t="s">
        <v>171</v>
      </c>
      <c r="F2937" s="37" t="s">
        <v>260</v>
      </c>
      <c r="G2937" s="38" t="s">
        <v>181</v>
      </c>
      <c r="H2937" s="51" t="s">
        <v>745</v>
      </c>
      <c r="I2937" s="51" t="s">
        <v>746</v>
      </c>
      <c r="J2937" s="39" t="s">
        <v>0</v>
      </c>
      <c r="K2937" s="46">
        <v>22859</v>
      </c>
      <c r="L2937" s="46" t="s">
        <v>747</v>
      </c>
      <c r="M2937" s="36" t="s">
        <v>748</v>
      </c>
      <c r="N2937" s="40" t="s">
        <v>7663</v>
      </c>
      <c r="O2937" s="52" t="s">
        <v>749</v>
      </c>
      <c r="P2937" s="48">
        <v>15</v>
      </c>
      <c r="Q2937" s="38" t="s">
        <v>262</v>
      </c>
      <c r="R2937" s="53"/>
    </row>
    <row r="2938" spans="1:18" s="45" customFormat="1" ht="84.9" customHeight="1">
      <c r="A2938" s="33">
        <v>2935</v>
      </c>
      <c r="B2938" s="49">
        <v>352152</v>
      </c>
      <c r="C2938" s="36" t="s">
        <v>157</v>
      </c>
      <c r="D2938" s="36" t="s">
        <v>1770</v>
      </c>
      <c r="E2938" s="51" t="s">
        <v>171</v>
      </c>
      <c r="F2938" s="37" t="s">
        <v>16</v>
      </c>
      <c r="G2938" s="38" t="s">
        <v>181</v>
      </c>
      <c r="H2938" s="51" t="s">
        <v>1771</v>
      </c>
      <c r="I2938" s="51" t="s">
        <v>1772</v>
      </c>
      <c r="J2938" s="39" t="s">
        <v>0</v>
      </c>
      <c r="K2938" s="46">
        <v>45139</v>
      </c>
      <c r="L2938" s="39" t="s">
        <v>253</v>
      </c>
      <c r="M2938" s="36" t="s">
        <v>1773</v>
      </c>
      <c r="N2938" s="40" t="s">
        <v>7663</v>
      </c>
      <c r="O2938" s="52" t="s">
        <v>1774</v>
      </c>
      <c r="P2938" s="54">
        <v>310</v>
      </c>
      <c r="Q2938" s="38" t="s">
        <v>262</v>
      </c>
      <c r="R2938" s="53"/>
    </row>
    <row r="2939" spans="1:18" s="45" customFormat="1" ht="84.9" customHeight="1">
      <c r="A2939" s="33">
        <v>2936</v>
      </c>
      <c r="B2939" s="49">
        <v>352161</v>
      </c>
      <c r="C2939" s="36" t="s">
        <v>157</v>
      </c>
      <c r="D2939" s="36" t="s">
        <v>5312</v>
      </c>
      <c r="E2939" s="51" t="s">
        <v>171</v>
      </c>
      <c r="F2939" s="37" t="s">
        <v>17</v>
      </c>
      <c r="G2939" s="38" t="s">
        <v>181</v>
      </c>
      <c r="H2939" s="51" t="s">
        <v>179</v>
      </c>
      <c r="I2939" s="51" t="s">
        <v>5313</v>
      </c>
      <c r="J2939" s="39" t="s">
        <v>0</v>
      </c>
      <c r="K2939" s="46">
        <v>33834</v>
      </c>
      <c r="L2939" s="39" t="s">
        <v>471</v>
      </c>
      <c r="M2939" s="57" t="s">
        <v>873</v>
      </c>
      <c r="N2939" s="40" t="s">
        <v>7663</v>
      </c>
      <c r="O2939" s="72" t="s">
        <v>5316</v>
      </c>
      <c r="P2939" s="48"/>
      <c r="Q2939" s="38" t="s">
        <v>262</v>
      </c>
      <c r="R2939" s="201"/>
    </row>
    <row r="2940" spans="1:18" s="45" customFormat="1" ht="84.9" customHeight="1">
      <c r="A2940" s="33">
        <v>2937</v>
      </c>
      <c r="B2940" s="49">
        <v>352161</v>
      </c>
      <c r="C2940" s="36" t="s">
        <v>157</v>
      </c>
      <c r="D2940" s="36" t="s">
        <v>5312</v>
      </c>
      <c r="E2940" s="51" t="s">
        <v>171</v>
      </c>
      <c r="F2940" s="37" t="s">
        <v>17</v>
      </c>
      <c r="G2940" s="38" t="s">
        <v>181</v>
      </c>
      <c r="H2940" s="51" t="s">
        <v>179</v>
      </c>
      <c r="I2940" s="51" t="s">
        <v>5313</v>
      </c>
      <c r="J2940" s="39" t="s">
        <v>0</v>
      </c>
      <c r="K2940" s="46">
        <v>33834</v>
      </c>
      <c r="L2940" s="39" t="s">
        <v>471</v>
      </c>
      <c r="M2940" s="57" t="s">
        <v>5314</v>
      </c>
      <c r="N2940" s="40" t="s">
        <v>7663</v>
      </c>
      <c r="O2940" s="72" t="s">
        <v>5317</v>
      </c>
      <c r="P2940" s="48"/>
      <c r="Q2940" s="38" t="s">
        <v>370</v>
      </c>
      <c r="R2940" s="61" t="s">
        <v>5318</v>
      </c>
    </row>
    <row r="2941" spans="1:18" s="45" customFormat="1" ht="84.9" customHeight="1">
      <c r="A2941" s="33">
        <v>2938</v>
      </c>
      <c r="B2941" s="49">
        <v>352161</v>
      </c>
      <c r="C2941" s="36" t="s">
        <v>157</v>
      </c>
      <c r="D2941" s="36" t="s">
        <v>5312</v>
      </c>
      <c r="E2941" s="51" t="s">
        <v>171</v>
      </c>
      <c r="F2941" s="37" t="s">
        <v>17</v>
      </c>
      <c r="G2941" s="38" t="s">
        <v>181</v>
      </c>
      <c r="H2941" s="51" t="s">
        <v>179</v>
      </c>
      <c r="I2941" s="51" t="s">
        <v>5313</v>
      </c>
      <c r="J2941" s="39" t="s">
        <v>0</v>
      </c>
      <c r="K2941" s="46">
        <v>33834</v>
      </c>
      <c r="L2941" s="46" t="s">
        <v>471</v>
      </c>
      <c r="M2941" s="57" t="s">
        <v>5315</v>
      </c>
      <c r="N2941" s="40" t="s">
        <v>283</v>
      </c>
      <c r="O2941" s="72" t="s">
        <v>5319</v>
      </c>
      <c r="P2941" s="48"/>
      <c r="Q2941" s="38" t="s">
        <v>262</v>
      </c>
      <c r="R2941" s="201"/>
    </row>
    <row r="2942" spans="1:18" s="45" customFormat="1" ht="84.9" customHeight="1">
      <c r="A2942" s="33">
        <v>2939</v>
      </c>
      <c r="B2942" s="49">
        <v>362018</v>
      </c>
      <c r="C2942" s="36" t="s">
        <v>158</v>
      </c>
      <c r="D2942" s="36" t="s">
        <v>4830</v>
      </c>
      <c r="E2942" s="51" t="s">
        <v>171</v>
      </c>
      <c r="F2942" s="37" t="s">
        <v>260</v>
      </c>
      <c r="G2942" s="38" t="s">
        <v>181</v>
      </c>
      <c r="H2942" s="51" t="s">
        <v>1323</v>
      </c>
      <c r="I2942" s="51" t="s">
        <v>4831</v>
      </c>
      <c r="J2942" s="39" t="s">
        <v>0</v>
      </c>
      <c r="K2942" s="46">
        <v>22638</v>
      </c>
      <c r="L2942" s="39" t="s">
        <v>4832</v>
      </c>
      <c r="M2942" s="36" t="s">
        <v>4833</v>
      </c>
      <c r="N2942" s="40" t="s">
        <v>1535</v>
      </c>
      <c r="O2942" s="52" t="s">
        <v>4839</v>
      </c>
      <c r="P2942" s="43">
        <v>3</v>
      </c>
      <c r="Q2942" s="38" t="s">
        <v>262</v>
      </c>
      <c r="R2942" s="55"/>
    </row>
    <row r="2943" spans="1:18" s="45" customFormat="1" ht="84.9" customHeight="1">
      <c r="A2943" s="33">
        <v>2940</v>
      </c>
      <c r="B2943" s="49">
        <v>362018</v>
      </c>
      <c r="C2943" s="36" t="s">
        <v>158</v>
      </c>
      <c r="D2943" s="36" t="s">
        <v>4830</v>
      </c>
      <c r="E2943" s="51" t="s">
        <v>171</v>
      </c>
      <c r="F2943" s="37" t="s">
        <v>54</v>
      </c>
      <c r="G2943" s="38" t="s">
        <v>181</v>
      </c>
      <c r="H2943" s="51" t="s">
        <v>764</v>
      </c>
      <c r="I2943" s="51" t="s">
        <v>4834</v>
      </c>
      <c r="J2943" s="39" t="s">
        <v>0</v>
      </c>
      <c r="K2943" s="46">
        <v>33512</v>
      </c>
      <c r="L2943" s="39" t="s">
        <v>4835</v>
      </c>
      <c r="M2943" s="36" t="s">
        <v>4836</v>
      </c>
      <c r="N2943" s="36" t="s">
        <v>283</v>
      </c>
      <c r="O2943" s="52" t="s">
        <v>4840</v>
      </c>
      <c r="P2943" s="43">
        <v>9</v>
      </c>
      <c r="Q2943" s="38" t="s">
        <v>262</v>
      </c>
      <c r="R2943" s="55"/>
    </row>
    <row r="2944" spans="1:18" s="45" customFormat="1" ht="84.9" customHeight="1">
      <c r="A2944" s="33">
        <v>2941</v>
      </c>
      <c r="B2944" s="49">
        <v>362018</v>
      </c>
      <c r="C2944" s="36" t="s">
        <v>158</v>
      </c>
      <c r="D2944" s="36" t="s">
        <v>4830</v>
      </c>
      <c r="E2944" s="51" t="s">
        <v>171</v>
      </c>
      <c r="F2944" s="37" t="s">
        <v>54</v>
      </c>
      <c r="G2944" s="38" t="s">
        <v>181</v>
      </c>
      <c r="H2944" s="51" t="s">
        <v>764</v>
      </c>
      <c r="I2944" s="51" t="s">
        <v>4834</v>
      </c>
      <c r="J2944" s="39" t="s">
        <v>0</v>
      </c>
      <c r="K2944" s="46">
        <v>33512</v>
      </c>
      <c r="L2944" s="39" t="s">
        <v>4835</v>
      </c>
      <c r="M2944" s="36" t="s">
        <v>4837</v>
      </c>
      <c r="N2944" s="36" t="s">
        <v>182</v>
      </c>
      <c r="O2944" s="52" t="s">
        <v>4841</v>
      </c>
      <c r="P2944" s="43">
        <v>4</v>
      </c>
      <c r="Q2944" s="38" t="s">
        <v>262</v>
      </c>
      <c r="R2944" s="55"/>
    </row>
    <row r="2945" spans="1:18" s="45" customFormat="1" ht="84.9" customHeight="1">
      <c r="A2945" s="33">
        <v>2942</v>
      </c>
      <c r="B2945" s="49">
        <v>362018</v>
      </c>
      <c r="C2945" s="36" t="s">
        <v>158</v>
      </c>
      <c r="D2945" s="36" t="s">
        <v>9782</v>
      </c>
      <c r="E2945" s="51" t="s">
        <v>171</v>
      </c>
      <c r="F2945" s="37" t="s">
        <v>260</v>
      </c>
      <c r="G2945" s="38" t="s">
        <v>181</v>
      </c>
      <c r="H2945" s="51" t="s">
        <v>1323</v>
      </c>
      <c r="I2945" s="51" t="s">
        <v>4831</v>
      </c>
      <c r="J2945" s="39" t="s">
        <v>0</v>
      </c>
      <c r="K2945" s="46">
        <v>22638</v>
      </c>
      <c r="L2945" s="39" t="s">
        <v>4832</v>
      </c>
      <c r="M2945" s="36" t="s">
        <v>4838</v>
      </c>
      <c r="N2945" s="40" t="s">
        <v>7663</v>
      </c>
      <c r="O2945" s="52" t="s">
        <v>4842</v>
      </c>
      <c r="P2945" s="43">
        <v>15</v>
      </c>
      <c r="Q2945" s="38" t="s">
        <v>262</v>
      </c>
      <c r="R2945" s="55"/>
    </row>
    <row r="2946" spans="1:18" s="45" customFormat="1" ht="84.9" customHeight="1">
      <c r="A2946" s="33">
        <v>2943</v>
      </c>
      <c r="B2946" s="49">
        <v>362018</v>
      </c>
      <c r="C2946" s="36" t="s">
        <v>158</v>
      </c>
      <c r="D2946" s="36" t="s">
        <v>4830</v>
      </c>
      <c r="E2946" s="51" t="s">
        <v>171</v>
      </c>
      <c r="F2946" s="37" t="s">
        <v>75</v>
      </c>
      <c r="G2946" s="38" t="s">
        <v>370</v>
      </c>
      <c r="H2946" s="51"/>
      <c r="I2946" s="51"/>
      <c r="J2946" s="39" t="s">
        <v>176</v>
      </c>
      <c r="K2946" s="46"/>
      <c r="L2946" s="39"/>
      <c r="M2946" s="36" t="s">
        <v>4843</v>
      </c>
      <c r="N2946" s="36" t="s">
        <v>1535</v>
      </c>
      <c r="O2946" s="52" t="s">
        <v>4844</v>
      </c>
      <c r="P2946" s="43">
        <v>3</v>
      </c>
      <c r="Q2946" s="38" t="s">
        <v>262</v>
      </c>
      <c r="R2946" s="55"/>
    </row>
    <row r="2947" spans="1:18" s="45" customFormat="1" ht="84.9" customHeight="1">
      <c r="A2947" s="33">
        <v>2944</v>
      </c>
      <c r="B2947" s="49">
        <v>362018</v>
      </c>
      <c r="C2947" s="36" t="s">
        <v>158</v>
      </c>
      <c r="D2947" s="36" t="s">
        <v>4830</v>
      </c>
      <c r="E2947" s="51" t="s">
        <v>171</v>
      </c>
      <c r="F2947" s="37" t="s">
        <v>62</v>
      </c>
      <c r="G2947" s="38" t="s">
        <v>370</v>
      </c>
      <c r="H2947" s="51"/>
      <c r="I2947" s="51"/>
      <c r="J2947" s="39" t="s">
        <v>176</v>
      </c>
      <c r="K2947" s="46"/>
      <c r="L2947" s="39"/>
      <c r="M2947" s="36" t="s">
        <v>4843</v>
      </c>
      <c r="N2947" s="36" t="s">
        <v>1535</v>
      </c>
      <c r="O2947" s="52" t="s">
        <v>4844</v>
      </c>
      <c r="P2947" s="43">
        <v>1</v>
      </c>
      <c r="Q2947" s="38" t="s">
        <v>262</v>
      </c>
      <c r="R2947" s="55"/>
    </row>
    <row r="2948" spans="1:18" s="45" customFormat="1" ht="84.9" customHeight="1">
      <c r="A2948" s="33">
        <v>2945</v>
      </c>
      <c r="B2948" s="49">
        <v>362018</v>
      </c>
      <c r="C2948" s="36" t="s">
        <v>158</v>
      </c>
      <c r="D2948" s="36" t="s">
        <v>4830</v>
      </c>
      <c r="E2948" s="51" t="s">
        <v>171</v>
      </c>
      <c r="F2948" s="37" t="s">
        <v>71</v>
      </c>
      <c r="G2948" s="38" t="s">
        <v>370</v>
      </c>
      <c r="H2948" s="51"/>
      <c r="I2948" s="51"/>
      <c r="J2948" s="39" t="s">
        <v>176</v>
      </c>
      <c r="K2948" s="46"/>
      <c r="L2948" s="39"/>
      <c r="M2948" s="40" t="s">
        <v>4843</v>
      </c>
      <c r="N2948" s="40" t="s">
        <v>1535</v>
      </c>
      <c r="O2948" s="52" t="s">
        <v>4844</v>
      </c>
      <c r="P2948" s="43">
        <v>1</v>
      </c>
      <c r="Q2948" s="38" t="s">
        <v>262</v>
      </c>
      <c r="R2948" s="55"/>
    </row>
    <row r="2949" spans="1:18" s="45" customFormat="1" ht="84.9" customHeight="1">
      <c r="A2949" s="33">
        <v>2946</v>
      </c>
      <c r="B2949" s="49">
        <v>362018</v>
      </c>
      <c r="C2949" s="36" t="s">
        <v>158</v>
      </c>
      <c r="D2949" s="36" t="s">
        <v>4830</v>
      </c>
      <c r="E2949" s="51" t="s">
        <v>171</v>
      </c>
      <c r="F2949" s="37" t="s">
        <v>36</v>
      </c>
      <c r="G2949" s="38" t="s">
        <v>370</v>
      </c>
      <c r="H2949" s="51"/>
      <c r="I2949" s="51"/>
      <c r="J2949" s="39" t="s">
        <v>176</v>
      </c>
      <c r="K2949" s="46"/>
      <c r="L2949" s="46"/>
      <c r="M2949" s="36" t="s">
        <v>4843</v>
      </c>
      <c r="N2949" s="36" t="s">
        <v>1535</v>
      </c>
      <c r="O2949" s="52" t="s">
        <v>4844</v>
      </c>
      <c r="P2949" s="48">
        <v>2</v>
      </c>
      <c r="Q2949" s="38" t="s">
        <v>262</v>
      </c>
      <c r="R2949" s="53"/>
    </row>
    <row r="2950" spans="1:18" s="45" customFormat="1" ht="84.9" customHeight="1">
      <c r="A2950" s="33">
        <v>2947</v>
      </c>
      <c r="B2950" s="49">
        <v>362018</v>
      </c>
      <c r="C2950" s="36" t="s">
        <v>158</v>
      </c>
      <c r="D2950" s="36" t="s">
        <v>4830</v>
      </c>
      <c r="E2950" s="51" t="s">
        <v>171</v>
      </c>
      <c r="F2950" s="37" t="s">
        <v>49</v>
      </c>
      <c r="G2950" s="38" t="s">
        <v>370</v>
      </c>
      <c r="H2950" s="51"/>
      <c r="I2950" s="51"/>
      <c r="J2950" s="39" t="s">
        <v>176</v>
      </c>
      <c r="K2950" s="46"/>
      <c r="L2950" s="46"/>
      <c r="M2950" s="36" t="s">
        <v>4843</v>
      </c>
      <c r="N2950" s="36" t="s">
        <v>1535</v>
      </c>
      <c r="O2950" s="52" t="s">
        <v>4844</v>
      </c>
      <c r="P2950" s="48">
        <v>2</v>
      </c>
      <c r="Q2950" s="38" t="s">
        <v>262</v>
      </c>
      <c r="R2950" s="53"/>
    </row>
    <row r="2951" spans="1:18" s="45" customFormat="1" ht="84.9" customHeight="1">
      <c r="A2951" s="33">
        <v>2948</v>
      </c>
      <c r="B2951" s="49">
        <v>362018</v>
      </c>
      <c r="C2951" s="36" t="s">
        <v>158</v>
      </c>
      <c r="D2951" s="36" t="s">
        <v>4830</v>
      </c>
      <c r="E2951" s="51" t="s">
        <v>171</v>
      </c>
      <c r="F2951" s="37" t="s">
        <v>59</v>
      </c>
      <c r="G2951" s="38" t="s">
        <v>370</v>
      </c>
      <c r="H2951" s="51"/>
      <c r="I2951" s="51"/>
      <c r="J2951" s="39" t="s">
        <v>176</v>
      </c>
      <c r="K2951" s="46"/>
      <c r="L2951" s="39"/>
      <c r="M2951" s="36" t="s">
        <v>4843</v>
      </c>
      <c r="N2951" s="36" t="s">
        <v>1535</v>
      </c>
      <c r="O2951" s="52" t="s">
        <v>4844</v>
      </c>
      <c r="P2951" s="54">
        <v>1</v>
      </c>
      <c r="Q2951" s="38" t="s">
        <v>262</v>
      </c>
      <c r="R2951" s="53"/>
    </row>
    <row r="2952" spans="1:18" s="45" customFormat="1" ht="84.9" customHeight="1">
      <c r="A2952" s="33">
        <v>2949</v>
      </c>
      <c r="B2952" s="49">
        <v>362026</v>
      </c>
      <c r="C2952" s="36" t="s">
        <v>158</v>
      </c>
      <c r="D2952" s="36" t="s">
        <v>1851</v>
      </c>
      <c r="E2952" s="51" t="s">
        <v>171</v>
      </c>
      <c r="F2952" s="37" t="s">
        <v>60</v>
      </c>
      <c r="G2952" s="38" t="s">
        <v>181</v>
      </c>
      <c r="H2952" s="51" t="s">
        <v>1055</v>
      </c>
      <c r="I2952" s="51" t="s">
        <v>1852</v>
      </c>
      <c r="J2952" s="39" t="s">
        <v>0</v>
      </c>
      <c r="K2952" s="46">
        <v>27137</v>
      </c>
      <c r="L2952" s="39" t="s">
        <v>253</v>
      </c>
      <c r="M2952" s="36" t="s">
        <v>1853</v>
      </c>
      <c r="N2952" s="36" t="s">
        <v>188</v>
      </c>
      <c r="O2952" s="52" t="s">
        <v>1857</v>
      </c>
      <c r="P2952" s="54">
        <v>345</v>
      </c>
      <c r="Q2952" s="38" t="s">
        <v>262</v>
      </c>
      <c r="R2952" s="61"/>
    </row>
    <row r="2953" spans="1:18" s="45" customFormat="1" ht="84.9" customHeight="1">
      <c r="A2953" s="33">
        <v>2950</v>
      </c>
      <c r="B2953" s="49">
        <v>362026</v>
      </c>
      <c r="C2953" s="36" t="s">
        <v>158</v>
      </c>
      <c r="D2953" s="36" t="s">
        <v>1851</v>
      </c>
      <c r="E2953" s="51" t="s">
        <v>171</v>
      </c>
      <c r="F2953" s="37" t="s">
        <v>54</v>
      </c>
      <c r="G2953" s="38" t="s">
        <v>181</v>
      </c>
      <c r="H2953" s="51" t="s">
        <v>1854</v>
      </c>
      <c r="I2953" s="51" t="s">
        <v>1855</v>
      </c>
      <c r="J2953" s="39" t="s">
        <v>0</v>
      </c>
      <c r="K2953" s="46">
        <v>40842</v>
      </c>
      <c r="L2953" s="39" t="s">
        <v>788</v>
      </c>
      <c r="M2953" s="36" t="s">
        <v>1856</v>
      </c>
      <c r="N2953" s="36" t="s">
        <v>283</v>
      </c>
      <c r="O2953" s="52" t="s">
        <v>1858</v>
      </c>
      <c r="P2953" s="54">
        <v>2</v>
      </c>
      <c r="Q2953" s="38" t="s">
        <v>262</v>
      </c>
      <c r="R2953" s="53"/>
    </row>
    <row r="2954" spans="1:18" s="45" customFormat="1" ht="84.9" customHeight="1">
      <c r="A2954" s="33">
        <v>2951</v>
      </c>
      <c r="B2954" s="49">
        <v>362085</v>
      </c>
      <c r="C2954" s="40" t="s">
        <v>158</v>
      </c>
      <c r="D2954" s="40" t="s">
        <v>5126</v>
      </c>
      <c r="E2954" s="51" t="s">
        <v>171</v>
      </c>
      <c r="F2954" s="37" t="s">
        <v>260</v>
      </c>
      <c r="G2954" s="38" t="s">
        <v>181</v>
      </c>
      <c r="H2954" s="35" t="s">
        <v>275</v>
      </c>
      <c r="I2954" s="35" t="s">
        <v>5127</v>
      </c>
      <c r="J2954" s="39" t="s">
        <v>0</v>
      </c>
      <c r="K2954" s="46">
        <v>39311</v>
      </c>
      <c r="L2954" s="46" t="s">
        <v>184</v>
      </c>
      <c r="M2954" s="40" t="s">
        <v>5128</v>
      </c>
      <c r="N2954" s="40" t="s">
        <v>7663</v>
      </c>
      <c r="O2954" s="42" t="s">
        <v>5129</v>
      </c>
      <c r="P2954" s="48">
        <v>30</v>
      </c>
      <c r="Q2954" s="38"/>
      <c r="R2954" s="55"/>
    </row>
    <row r="2955" spans="1:18" s="45" customFormat="1" ht="84.9" customHeight="1">
      <c r="A2955" s="33">
        <v>2952</v>
      </c>
      <c r="B2955" s="49">
        <v>364029</v>
      </c>
      <c r="C2955" s="36" t="s">
        <v>158</v>
      </c>
      <c r="D2955" s="36" t="s">
        <v>2876</v>
      </c>
      <c r="E2955" s="51" t="s">
        <v>170</v>
      </c>
      <c r="F2955" s="37" t="s">
        <v>17</v>
      </c>
      <c r="G2955" s="38" t="s">
        <v>181</v>
      </c>
      <c r="H2955" s="51" t="s">
        <v>212</v>
      </c>
      <c r="I2955" s="51" t="s">
        <v>2877</v>
      </c>
      <c r="J2955" s="39" t="s">
        <v>176</v>
      </c>
      <c r="K2955" s="46"/>
      <c r="L2955" s="39"/>
      <c r="M2955" s="36" t="s">
        <v>2878</v>
      </c>
      <c r="N2955" s="40" t="s">
        <v>7663</v>
      </c>
      <c r="O2955" s="52" t="s">
        <v>221</v>
      </c>
      <c r="P2955" s="54">
        <v>16</v>
      </c>
      <c r="Q2955" s="38" t="s">
        <v>262</v>
      </c>
      <c r="R2955" s="53"/>
    </row>
    <row r="2956" spans="1:18" s="45" customFormat="1" ht="84.9" customHeight="1">
      <c r="A2956" s="33">
        <v>2953</v>
      </c>
      <c r="B2956" s="49">
        <v>364053</v>
      </c>
      <c r="C2956" s="36" t="s">
        <v>158</v>
      </c>
      <c r="D2956" s="36" t="s">
        <v>4312</v>
      </c>
      <c r="E2956" s="51" t="s">
        <v>170</v>
      </c>
      <c r="F2956" s="37" t="s">
        <v>113</v>
      </c>
      <c r="G2956" s="38" t="s">
        <v>181</v>
      </c>
      <c r="H2956" s="51"/>
      <c r="I2956" s="51"/>
      <c r="J2956" s="39" t="s">
        <v>1</v>
      </c>
      <c r="K2956" s="46">
        <v>45953</v>
      </c>
      <c r="L2956" s="46" t="s">
        <v>4313</v>
      </c>
      <c r="M2956" s="40" t="s">
        <v>4314</v>
      </c>
      <c r="N2956" s="36" t="s">
        <v>714</v>
      </c>
      <c r="O2956" s="52" t="s">
        <v>4315</v>
      </c>
      <c r="P2956" s="54">
        <v>70</v>
      </c>
      <c r="Q2956" s="38" t="s">
        <v>711</v>
      </c>
      <c r="R2956" s="53" t="s">
        <v>4316</v>
      </c>
    </row>
    <row r="2957" spans="1:18" s="45" customFormat="1" ht="84.9" customHeight="1">
      <c r="A2957" s="33">
        <v>2954</v>
      </c>
      <c r="B2957" s="49">
        <v>364894</v>
      </c>
      <c r="C2957" s="36" t="s">
        <v>158</v>
      </c>
      <c r="D2957" s="36" t="s">
        <v>2650</v>
      </c>
      <c r="E2957" s="51" t="s">
        <v>170</v>
      </c>
      <c r="F2957" s="37" t="s">
        <v>20</v>
      </c>
      <c r="G2957" s="38" t="s">
        <v>181</v>
      </c>
      <c r="H2957" s="51" t="s">
        <v>2651</v>
      </c>
      <c r="I2957" s="51"/>
      <c r="J2957" s="39" t="s">
        <v>176</v>
      </c>
      <c r="K2957" s="46"/>
      <c r="L2957" s="46"/>
      <c r="M2957" s="36" t="s">
        <v>2652</v>
      </c>
      <c r="N2957" s="36" t="s">
        <v>188</v>
      </c>
      <c r="O2957" s="52" t="s">
        <v>2653</v>
      </c>
      <c r="P2957" s="48">
        <v>10</v>
      </c>
      <c r="Q2957" s="38" t="s">
        <v>711</v>
      </c>
      <c r="R2957" s="53" t="s">
        <v>2654</v>
      </c>
    </row>
    <row r="2958" spans="1:18" s="45" customFormat="1" ht="84.9" customHeight="1">
      <c r="A2958" s="33">
        <v>2955</v>
      </c>
      <c r="B2958" s="49">
        <v>370002</v>
      </c>
      <c r="C2958" s="36" t="s">
        <v>159</v>
      </c>
      <c r="D2958" s="36" t="s">
        <v>159</v>
      </c>
      <c r="E2958" s="51" t="s">
        <v>663</v>
      </c>
      <c r="F2958" s="37" t="s">
        <v>105</v>
      </c>
      <c r="G2958" s="38" t="s">
        <v>370</v>
      </c>
      <c r="H2958" s="51"/>
      <c r="I2958" s="51" t="s">
        <v>6270</v>
      </c>
      <c r="J2958" s="39" t="s">
        <v>176</v>
      </c>
      <c r="K2958" s="46"/>
      <c r="L2958" s="46"/>
      <c r="M2958" s="36" t="s">
        <v>6271</v>
      </c>
      <c r="N2958" s="36" t="s">
        <v>564</v>
      </c>
      <c r="O2958" s="42" t="s">
        <v>6271</v>
      </c>
      <c r="P2958" s="43">
        <v>80</v>
      </c>
      <c r="Q2958" s="38" t="s">
        <v>262</v>
      </c>
      <c r="R2958" s="53"/>
    </row>
    <row r="2959" spans="1:18" s="45" customFormat="1" ht="84.9" customHeight="1">
      <c r="A2959" s="33">
        <v>2956</v>
      </c>
      <c r="B2959" s="49">
        <v>370002</v>
      </c>
      <c r="C2959" s="36" t="s">
        <v>159</v>
      </c>
      <c r="D2959" s="36" t="s">
        <v>159</v>
      </c>
      <c r="E2959" s="35" t="s">
        <v>7657</v>
      </c>
      <c r="F2959" s="37" t="s">
        <v>51</v>
      </c>
      <c r="G2959" s="38" t="s">
        <v>181</v>
      </c>
      <c r="H2959" s="51" t="s">
        <v>238</v>
      </c>
      <c r="I2959" s="51" t="s">
        <v>238</v>
      </c>
      <c r="J2959" s="39" t="s">
        <v>0</v>
      </c>
      <c r="K2959" s="46">
        <v>42569</v>
      </c>
      <c r="L2959" s="39" t="s">
        <v>1268</v>
      </c>
      <c r="M2959" s="40" t="s">
        <v>1269</v>
      </c>
      <c r="N2959" s="36" t="s">
        <v>182</v>
      </c>
      <c r="O2959" s="42" t="s">
        <v>1270</v>
      </c>
      <c r="P2959" s="54">
        <v>18</v>
      </c>
      <c r="Q2959" s="38" t="s">
        <v>262</v>
      </c>
      <c r="R2959" s="53"/>
    </row>
    <row r="2960" spans="1:18" s="45" customFormat="1" ht="84.9" customHeight="1">
      <c r="A2960" s="33">
        <v>2957</v>
      </c>
      <c r="B2960" s="49">
        <v>370002</v>
      </c>
      <c r="C2960" s="36" t="s">
        <v>159</v>
      </c>
      <c r="D2960" s="36" t="s">
        <v>159</v>
      </c>
      <c r="E2960" s="35" t="s">
        <v>7657</v>
      </c>
      <c r="F2960" s="37" t="s">
        <v>51</v>
      </c>
      <c r="G2960" s="38" t="s">
        <v>181</v>
      </c>
      <c r="H2960" s="51" t="s">
        <v>238</v>
      </c>
      <c r="I2960" s="51" t="s">
        <v>238</v>
      </c>
      <c r="J2960" s="39" t="s">
        <v>0</v>
      </c>
      <c r="K2960" s="46">
        <v>42569</v>
      </c>
      <c r="L2960" s="46" t="s">
        <v>1268</v>
      </c>
      <c r="M2960" s="36" t="s">
        <v>6257</v>
      </c>
      <c r="N2960" s="36" t="s">
        <v>283</v>
      </c>
      <c r="O2960" s="52" t="s">
        <v>6281</v>
      </c>
      <c r="P2960" s="48">
        <v>3</v>
      </c>
      <c r="Q2960" s="38" t="s">
        <v>262</v>
      </c>
      <c r="R2960" s="53"/>
    </row>
    <row r="2961" spans="1:18" s="45" customFormat="1" ht="84.9" customHeight="1">
      <c r="A2961" s="33">
        <v>2958</v>
      </c>
      <c r="B2961" s="49">
        <v>370002</v>
      </c>
      <c r="C2961" s="36" t="s">
        <v>159</v>
      </c>
      <c r="D2961" s="36" t="s">
        <v>159</v>
      </c>
      <c r="E2961" s="35" t="s">
        <v>7657</v>
      </c>
      <c r="F2961" s="37" t="s">
        <v>51</v>
      </c>
      <c r="G2961" s="38" t="s">
        <v>181</v>
      </c>
      <c r="H2961" s="41" t="s">
        <v>238</v>
      </c>
      <c r="I2961" s="41" t="s">
        <v>238</v>
      </c>
      <c r="J2961" s="39" t="s">
        <v>0</v>
      </c>
      <c r="K2961" s="62">
        <v>42569</v>
      </c>
      <c r="L2961" s="41" t="s">
        <v>1268</v>
      </c>
      <c r="M2961" s="57" t="s">
        <v>6258</v>
      </c>
      <c r="N2961" s="36" t="s">
        <v>283</v>
      </c>
      <c r="O2961" s="72" t="s">
        <v>6282</v>
      </c>
      <c r="P2961" s="48">
        <v>5</v>
      </c>
      <c r="Q2961" s="38" t="s">
        <v>262</v>
      </c>
      <c r="R2961" s="53"/>
    </row>
    <row r="2962" spans="1:18" s="45" customFormat="1" ht="84.9" customHeight="1">
      <c r="A2962" s="33">
        <v>2959</v>
      </c>
      <c r="B2962" s="49">
        <v>370002</v>
      </c>
      <c r="C2962" s="36" t="s">
        <v>159</v>
      </c>
      <c r="D2962" s="36" t="s">
        <v>159</v>
      </c>
      <c r="E2962" s="35" t="s">
        <v>7657</v>
      </c>
      <c r="F2962" s="37" t="s">
        <v>54</v>
      </c>
      <c r="G2962" s="38" t="s">
        <v>181</v>
      </c>
      <c r="H2962" s="51" t="s">
        <v>244</v>
      </c>
      <c r="I2962" s="51" t="s">
        <v>244</v>
      </c>
      <c r="J2962" s="39" t="s">
        <v>0</v>
      </c>
      <c r="K2962" s="46">
        <v>34446</v>
      </c>
      <c r="L2962" s="39" t="s">
        <v>1272</v>
      </c>
      <c r="M2962" s="36" t="s">
        <v>6259</v>
      </c>
      <c r="N2962" s="36" t="s">
        <v>283</v>
      </c>
      <c r="O2962" s="52" t="s">
        <v>6283</v>
      </c>
      <c r="P2962" s="54">
        <v>6</v>
      </c>
      <c r="Q2962" s="38" t="s">
        <v>262</v>
      </c>
      <c r="R2962" s="53"/>
    </row>
    <row r="2963" spans="1:18" s="45" customFormat="1" ht="84.9" customHeight="1">
      <c r="A2963" s="33">
        <v>2960</v>
      </c>
      <c r="B2963" s="49">
        <v>370002</v>
      </c>
      <c r="C2963" s="36" t="s">
        <v>159</v>
      </c>
      <c r="D2963" s="36" t="s">
        <v>159</v>
      </c>
      <c r="E2963" s="35" t="s">
        <v>7657</v>
      </c>
      <c r="F2963" s="37" t="s">
        <v>79</v>
      </c>
      <c r="G2963" s="38" t="s">
        <v>181</v>
      </c>
      <c r="H2963" s="51" t="s">
        <v>4690</v>
      </c>
      <c r="I2963" s="51" t="s">
        <v>4690</v>
      </c>
      <c r="J2963" s="39" t="s">
        <v>176</v>
      </c>
      <c r="K2963" s="46"/>
      <c r="L2963" s="46"/>
      <c r="M2963" s="36" t="s">
        <v>6260</v>
      </c>
      <c r="N2963" s="40" t="s">
        <v>7663</v>
      </c>
      <c r="O2963" s="52" t="s">
        <v>6284</v>
      </c>
      <c r="P2963" s="48">
        <v>4</v>
      </c>
      <c r="Q2963" s="38" t="s">
        <v>262</v>
      </c>
      <c r="R2963" s="53"/>
    </row>
    <row r="2964" spans="1:18" s="45" customFormat="1" ht="84.9" customHeight="1">
      <c r="A2964" s="33">
        <v>2961</v>
      </c>
      <c r="B2964" s="49">
        <v>370002</v>
      </c>
      <c r="C2964" s="36" t="s">
        <v>159</v>
      </c>
      <c r="D2964" s="36" t="s">
        <v>159</v>
      </c>
      <c r="E2964" s="35" t="s">
        <v>7657</v>
      </c>
      <c r="F2964" s="37" t="s">
        <v>79</v>
      </c>
      <c r="G2964" s="38" t="s">
        <v>181</v>
      </c>
      <c r="H2964" s="51" t="s">
        <v>6261</v>
      </c>
      <c r="I2964" s="51" t="s">
        <v>6261</v>
      </c>
      <c r="J2964" s="39" t="s">
        <v>176</v>
      </c>
      <c r="K2964" s="46"/>
      <c r="L2964" s="39"/>
      <c r="M2964" s="36" t="s">
        <v>6262</v>
      </c>
      <c r="N2964" s="40" t="s">
        <v>7663</v>
      </c>
      <c r="O2964" s="52" t="s">
        <v>6285</v>
      </c>
      <c r="P2964" s="54">
        <v>9</v>
      </c>
      <c r="Q2964" s="38" t="s">
        <v>262</v>
      </c>
      <c r="R2964" s="53"/>
    </row>
    <row r="2965" spans="1:18" s="45" customFormat="1" ht="84.9" customHeight="1">
      <c r="A2965" s="33">
        <v>2962</v>
      </c>
      <c r="B2965" s="49">
        <v>370002</v>
      </c>
      <c r="C2965" s="36" t="s">
        <v>159</v>
      </c>
      <c r="D2965" s="36" t="s">
        <v>159</v>
      </c>
      <c r="E2965" s="35" t="s">
        <v>7657</v>
      </c>
      <c r="F2965" s="37" t="s">
        <v>84</v>
      </c>
      <c r="G2965" s="38" t="s">
        <v>181</v>
      </c>
      <c r="H2965" s="51" t="s">
        <v>3471</v>
      </c>
      <c r="I2965" s="51" t="s">
        <v>3471</v>
      </c>
      <c r="J2965" s="39" t="s">
        <v>176</v>
      </c>
      <c r="K2965" s="46">
        <v>45533</v>
      </c>
      <c r="L2965" s="39" t="s">
        <v>6263</v>
      </c>
      <c r="M2965" s="36" t="s">
        <v>6264</v>
      </c>
      <c r="N2965" s="36" t="s">
        <v>283</v>
      </c>
      <c r="O2965" s="42" t="s">
        <v>6286</v>
      </c>
      <c r="P2965" s="54">
        <v>4</v>
      </c>
      <c r="Q2965" s="38" t="s">
        <v>262</v>
      </c>
      <c r="R2965" s="53"/>
    </row>
    <row r="2966" spans="1:18" s="45" customFormat="1" ht="84.9" customHeight="1">
      <c r="A2966" s="33">
        <v>2963</v>
      </c>
      <c r="B2966" s="49">
        <v>370002</v>
      </c>
      <c r="C2966" s="57" t="s">
        <v>159</v>
      </c>
      <c r="D2966" s="57" t="s">
        <v>159</v>
      </c>
      <c r="E2966" s="35" t="s">
        <v>7657</v>
      </c>
      <c r="F2966" s="113" t="s">
        <v>21</v>
      </c>
      <c r="G2966" s="38" t="s">
        <v>181</v>
      </c>
      <c r="H2966" s="51" t="s">
        <v>4442</v>
      </c>
      <c r="I2966" s="51" t="s">
        <v>4442</v>
      </c>
      <c r="J2966" s="39" t="s">
        <v>176</v>
      </c>
      <c r="K2966" s="46"/>
      <c r="L2966" s="46"/>
      <c r="M2966" s="36"/>
      <c r="N2966" s="36" t="s">
        <v>283</v>
      </c>
      <c r="O2966" s="52" t="s">
        <v>6287</v>
      </c>
      <c r="P2966" s="48">
        <v>3</v>
      </c>
      <c r="Q2966" s="38" t="s">
        <v>262</v>
      </c>
      <c r="R2966" s="53"/>
    </row>
    <row r="2967" spans="1:18" s="45" customFormat="1" ht="84.9" customHeight="1">
      <c r="A2967" s="33">
        <v>2964</v>
      </c>
      <c r="B2967" s="49">
        <v>370002</v>
      </c>
      <c r="C2967" s="36" t="s">
        <v>159</v>
      </c>
      <c r="D2967" s="36" t="s">
        <v>159</v>
      </c>
      <c r="E2967" s="35" t="s">
        <v>7657</v>
      </c>
      <c r="F2967" s="37" t="s">
        <v>72</v>
      </c>
      <c r="G2967" s="38" t="s">
        <v>181</v>
      </c>
      <c r="H2967" s="51" t="s">
        <v>6265</v>
      </c>
      <c r="I2967" s="51" t="s">
        <v>6265</v>
      </c>
      <c r="J2967" s="39" t="s">
        <v>176</v>
      </c>
      <c r="K2967" s="46"/>
      <c r="L2967" s="39"/>
      <c r="M2967" s="36" t="s">
        <v>6266</v>
      </c>
      <c r="N2967" s="36" t="s">
        <v>283</v>
      </c>
      <c r="O2967" s="42" t="s">
        <v>6288</v>
      </c>
      <c r="P2967" s="43" t="s">
        <v>6289</v>
      </c>
      <c r="Q2967" s="38" t="s">
        <v>262</v>
      </c>
      <c r="R2967" s="53"/>
    </row>
    <row r="2968" spans="1:18" s="45" customFormat="1" ht="84.9" customHeight="1">
      <c r="A2968" s="33">
        <v>2965</v>
      </c>
      <c r="B2968" s="49">
        <v>370002</v>
      </c>
      <c r="C2968" s="36" t="s">
        <v>159</v>
      </c>
      <c r="D2968" s="36" t="s">
        <v>159</v>
      </c>
      <c r="E2968" s="51" t="s">
        <v>663</v>
      </c>
      <c r="F2968" s="37" t="s">
        <v>78</v>
      </c>
      <c r="G2968" s="38" t="s">
        <v>370</v>
      </c>
      <c r="H2968" s="51" t="s">
        <v>6267</v>
      </c>
      <c r="I2968" s="51" t="s">
        <v>6268</v>
      </c>
      <c r="J2968" s="39" t="s">
        <v>176</v>
      </c>
      <c r="K2968" s="46"/>
      <c r="L2968" s="46"/>
      <c r="M2968" s="36" t="s">
        <v>6269</v>
      </c>
      <c r="N2968" s="36" t="s">
        <v>564</v>
      </c>
      <c r="O2968" s="72" t="s">
        <v>6290</v>
      </c>
      <c r="P2968" s="43">
        <v>150</v>
      </c>
      <c r="Q2968" s="38" t="s">
        <v>262</v>
      </c>
      <c r="R2968" s="53"/>
    </row>
    <row r="2969" spans="1:18" s="45" customFormat="1" ht="84.9" customHeight="1">
      <c r="A2969" s="33">
        <v>2966</v>
      </c>
      <c r="B2969" s="49">
        <v>370002</v>
      </c>
      <c r="C2969" s="36" t="s">
        <v>159</v>
      </c>
      <c r="D2969" s="36" t="s">
        <v>159</v>
      </c>
      <c r="E2969" s="51" t="s">
        <v>663</v>
      </c>
      <c r="F2969" s="37" t="s">
        <v>51</v>
      </c>
      <c r="G2969" s="38" t="s">
        <v>181</v>
      </c>
      <c r="H2969" s="51" t="s">
        <v>238</v>
      </c>
      <c r="I2969" s="51" t="s">
        <v>238</v>
      </c>
      <c r="J2969" s="39" t="s">
        <v>0</v>
      </c>
      <c r="K2969" s="46">
        <v>42569</v>
      </c>
      <c r="L2969" s="37" t="s">
        <v>1268</v>
      </c>
      <c r="M2969" s="36" t="s">
        <v>1271</v>
      </c>
      <c r="N2969" s="36" t="s">
        <v>714</v>
      </c>
      <c r="O2969" s="52" t="s">
        <v>6291</v>
      </c>
      <c r="P2969" s="48">
        <v>27</v>
      </c>
      <c r="Q2969" s="38" t="s">
        <v>262</v>
      </c>
      <c r="R2969" s="53"/>
    </row>
    <row r="2970" spans="1:18" s="45" customFormat="1" ht="84.9" customHeight="1">
      <c r="A2970" s="33">
        <v>2967</v>
      </c>
      <c r="B2970" s="49">
        <v>370002</v>
      </c>
      <c r="C2970" s="36" t="s">
        <v>159</v>
      </c>
      <c r="D2970" s="36" t="s">
        <v>159</v>
      </c>
      <c r="E2970" s="51" t="s">
        <v>663</v>
      </c>
      <c r="F2970" s="37" t="s">
        <v>51</v>
      </c>
      <c r="G2970" s="38" t="s">
        <v>181</v>
      </c>
      <c r="H2970" s="40" t="s">
        <v>238</v>
      </c>
      <c r="I2970" s="51" t="s">
        <v>238</v>
      </c>
      <c r="J2970" s="39" t="s">
        <v>0</v>
      </c>
      <c r="K2970" s="46">
        <v>42569</v>
      </c>
      <c r="L2970" s="46" t="s">
        <v>1268</v>
      </c>
      <c r="M2970" s="36" t="s">
        <v>6272</v>
      </c>
      <c r="N2970" s="36" t="s">
        <v>182</v>
      </c>
      <c r="O2970" s="52" t="s">
        <v>6292</v>
      </c>
      <c r="P2970" s="48">
        <v>27</v>
      </c>
      <c r="Q2970" s="38" t="s">
        <v>262</v>
      </c>
      <c r="R2970" s="53"/>
    </row>
    <row r="2971" spans="1:18" s="45" customFormat="1" ht="84.9" customHeight="1">
      <c r="A2971" s="33">
        <v>2968</v>
      </c>
      <c r="B2971" s="49">
        <v>370002</v>
      </c>
      <c r="C2971" s="36" t="s">
        <v>159</v>
      </c>
      <c r="D2971" s="36" t="s">
        <v>159</v>
      </c>
      <c r="E2971" s="35" t="s">
        <v>7657</v>
      </c>
      <c r="F2971" s="37" t="s">
        <v>84</v>
      </c>
      <c r="G2971" s="38" t="s">
        <v>181</v>
      </c>
      <c r="H2971" s="51" t="s">
        <v>6273</v>
      </c>
      <c r="I2971" s="39" t="s">
        <v>7725</v>
      </c>
      <c r="J2971" s="39" t="s">
        <v>1</v>
      </c>
      <c r="K2971" s="46">
        <v>45532</v>
      </c>
      <c r="L2971" s="46" t="s">
        <v>6274</v>
      </c>
      <c r="M2971" s="36" t="s">
        <v>6275</v>
      </c>
      <c r="N2971" s="36" t="s">
        <v>3938</v>
      </c>
      <c r="O2971" s="52" t="s">
        <v>6293</v>
      </c>
      <c r="P2971" s="43" t="s">
        <v>6294</v>
      </c>
      <c r="Q2971" s="38" t="s">
        <v>711</v>
      </c>
      <c r="R2971" s="53" t="s">
        <v>6295</v>
      </c>
    </row>
    <row r="2972" spans="1:18" s="45" customFormat="1" ht="84.9" customHeight="1">
      <c r="A2972" s="33">
        <v>2969</v>
      </c>
      <c r="B2972" s="49">
        <v>370002</v>
      </c>
      <c r="C2972" s="36" t="s">
        <v>159</v>
      </c>
      <c r="D2972" s="36" t="s">
        <v>159</v>
      </c>
      <c r="E2972" s="35" t="s">
        <v>7657</v>
      </c>
      <c r="F2972" s="37" t="s">
        <v>76</v>
      </c>
      <c r="G2972" s="38" t="s">
        <v>181</v>
      </c>
      <c r="H2972" s="51" t="s">
        <v>6276</v>
      </c>
      <c r="I2972" s="39" t="s">
        <v>7725</v>
      </c>
      <c r="J2972" s="39" t="s">
        <v>1</v>
      </c>
      <c r="K2972" s="46">
        <v>45868</v>
      </c>
      <c r="L2972" s="46" t="s">
        <v>6277</v>
      </c>
      <c r="M2972" s="36" t="s">
        <v>6278</v>
      </c>
      <c r="N2972" s="36" t="s">
        <v>3938</v>
      </c>
      <c r="O2972" s="42" t="s">
        <v>6296</v>
      </c>
      <c r="P2972" s="43" t="s">
        <v>6297</v>
      </c>
      <c r="Q2972" s="38" t="s">
        <v>711</v>
      </c>
      <c r="R2972" s="53" t="s">
        <v>6295</v>
      </c>
    </row>
    <row r="2973" spans="1:18" s="45" customFormat="1" ht="84.9" customHeight="1">
      <c r="A2973" s="33">
        <v>2970</v>
      </c>
      <c r="B2973" s="49">
        <v>370002</v>
      </c>
      <c r="C2973" s="36" t="s">
        <v>159</v>
      </c>
      <c r="D2973" s="36" t="s">
        <v>159</v>
      </c>
      <c r="E2973" s="35" t="s">
        <v>7657</v>
      </c>
      <c r="F2973" s="37" t="s">
        <v>76</v>
      </c>
      <c r="G2973" s="38" t="s">
        <v>181</v>
      </c>
      <c r="H2973" s="51" t="s">
        <v>6279</v>
      </c>
      <c r="I2973" s="39" t="s">
        <v>7725</v>
      </c>
      <c r="J2973" s="39" t="s">
        <v>1</v>
      </c>
      <c r="K2973" s="46">
        <v>45867</v>
      </c>
      <c r="L2973" s="39" t="s">
        <v>6280</v>
      </c>
      <c r="M2973" s="36" t="s">
        <v>6278</v>
      </c>
      <c r="N2973" s="36" t="s">
        <v>3938</v>
      </c>
      <c r="O2973" s="52" t="s">
        <v>6298</v>
      </c>
      <c r="P2973" s="54" t="s">
        <v>6299</v>
      </c>
      <c r="Q2973" s="38" t="s">
        <v>711</v>
      </c>
      <c r="R2973" s="53" t="s">
        <v>6295</v>
      </c>
    </row>
    <row r="2974" spans="1:18" s="45" customFormat="1" ht="84.9" customHeight="1">
      <c r="A2974" s="33">
        <v>2971</v>
      </c>
      <c r="B2974" s="49">
        <v>372013</v>
      </c>
      <c r="C2974" s="36" t="s">
        <v>159</v>
      </c>
      <c r="D2974" s="36" t="s">
        <v>1902</v>
      </c>
      <c r="E2974" s="51" t="s">
        <v>329</v>
      </c>
      <c r="F2974" s="37" t="s">
        <v>260</v>
      </c>
      <c r="G2974" s="38" t="s">
        <v>181</v>
      </c>
      <c r="H2974" s="51" t="s">
        <v>1903</v>
      </c>
      <c r="I2974" s="51" t="s">
        <v>1904</v>
      </c>
      <c r="J2974" s="39" t="s">
        <v>0</v>
      </c>
      <c r="K2974" s="46">
        <v>22559</v>
      </c>
      <c r="L2974" s="39" t="s">
        <v>485</v>
      </c>
      <c r="M2974" s="36" t="s">
        <v>1905</v>
      </c>
      <c r="N2974" s="40" t="s">
        <v>7663</v>
      </c>
      <c r="O2974" s="42" t="s">
        <v>1919</v>
      </c>
      <c r="P2974" s="54">
        <v>2</v>
      </c>
      <c r="Q2974" s="38" t="s">
        <v>262</v>
      </c>
      <c r="R2974" s="53"/>
    </row>
    <row r="2975" spans="1:18" s="45" customFormat="1" ht="84.9" customHeight="1">
      <c r="A2975" s="33">
        <v>2972</v>
      </c>
      <c r="B2975" s="49">
        <v>372013</v>
      </c>
      <c r="C2975" s="36" t="s">
        <v>159</v>
      </c>
      <c r="D2975" s="36" t="s">
        <v>1902</v>
      </c>
      <c r="E2975" s="51" t="s">
        <v>329</v>
      </c>
      <c r="F2975" s="37" t="s">
        <v>260</v>
      </c>
      <c r="G2975" s="38" t="s">
        <v>181</v>
      </c>
      <c r="H2975" s="51" t="s">
        <v>1903</v>
      </c>
      <c r="I2975" s="51" t="s">
        <v>1904</v>
      </c>
      <c r="J2975" s="39" t="s">
        <v>0</v>
      </c>
      <c r="K2975" s="46">
        <v>22559</v>
      </c>
      <c r="L2975" s="46" t="s">
        <v>485</v>
      </c>
      <c r="M2975" s="36" t="s">
        <v>1906</v>
      </c>
      <c r="N2975" s="40" t="s">
        <v>7663</v>
      </c>
      <c r="O2975" s="59" t="s">
        <v>1920</v>
      </c>
      <c r="P2975" s="48">
        <v>17</v>
      </c>
      <c r="Q2975" s="38" t="s">
        <v>262</v>
      </c>
      <c r="R2975" s="53"/>
    </row>
    <row r="2976" spans="1:18" s="45" customFormat="1" ht="84.9" customHeight="1">
      <c r="A2976" s="33">
        <v>2973</v>
      </c>
      <c r="B2976" s="49">
        <v>372013</v>
      </c>
      <c r="C2976" s="40" t="s">
        <v>159</v>
      </c>
      <c r="D2976" s="40" t="s">
        <v>1902</v>
      </c>
      <c r="E2976" s="35" t="s">
        <v>329</v>
      </c>
      <c r="F2976" s="37" t="s">
        <v>78</v>
      </c>
      <c r="G2976" s="38" t="s">
        <v>181</v>
      </c>
      <c r="H2976" s="35" t="s">
        <v>1907</v>
      </c>
      <c r="I2976" s="35" t="s">
        <v>1908</v>
      </c>
      <c r="J2976" s="39" t="s">
        <v>0</v>
      </c>
      <c r="K2976" s="46">
        <v>32297</v>
      </c>
      <c r="L2976" s="39" t="s">
        <v>625</v>
      </c>
      <c r="M2976" s="40" t="s">
        <v>1909</v>
      </c>
      <c r="N2976" s="40" t="s">
        <v>7663</v>
      </c>
      <c r="O2976" s="42" t="s">
        <v>1921</v>
      </c>
      <c r="P2976" s="43">
        <v>9</v>
      </c>
      <c r="Q2976" s="38" t="s">
        <v>262</v>
      </c>
      <c r="R2976" s="47"/>
    </row>
    <row r="2977" spans="1:18" s="45" customFormat="1" ht="84.9" customHeight="1">
      <c r="A2977" s="33">
        <v>2974</v>
      </c>
      <c r="B2977" s="49">
        <v>372013</v>
      </c>
      <c r="C2977" s="40" t="s">
        <v>159</v>
      </c>
      <c r="D2977" s="40" t="s">
        <v>1902</v>
      </c>
      <c r="E2977" s="35" t="s">
        <v>329</v>
      </c>
      <c r="F2977" s="37" t="s">
        <v>78</v>
      </c>
      <c r="G2977" s="38" t="s">
        <v>181</v>
      </c>
      <c r="H2977" s="35" t="s">
        <v>1907</v>
      </c>
      <c r="I2977" s="35" t="s">
        <v>1908</v>
      </c>
      <c r="J2977" s="39" t="s">
        <v>0</v>
      </c>
      <c r="K2977" s="46">
        <v>32297</v>
      </c>
      <c r="L2977" s="39" t="s">
        <v>625</v>
      </c>
      <c r="M2977" s="40" t="s">
        <v>1910</v>
      </c>
      <c r="N2977" s="40" t="s">
        <v>597</v>
      </c>
      <c r="O2977" s="76" t="s">
        <v>1922</v>
      </c>
      <c r="P2977" s="43">
        <v>1</v>
      </c>
      <c r="Q2977" s="38" t="s">
        <v>262</v>
      </c>
      <c r="R2977" s="47"/>
    </row>
    <row r="2978" spans="1:18" s="45" customFormat="1" ht="84.9" customHeight="1">
      <c r="A2978" s="33">
        <v>2975</v>
      </c>
      <c r="B2978" s="49">
        <v>372013</v>
      </c>
      <c r="C2978" s="40" t="s">
        <v>159</v>
      </c>
      <c r="D2978" s="40" t="s">
        <v>1902</v>
      </c>
      <c r="E2978" s="35" t="s">
        <v>329</v>
      </c>
      <c r="F2978" s="37" t="s">
        <v>54</v>
      </c>
      <c r="G2978" s="38" t="s">
        <v>181</v>
      </c>
      <c r="H2978" s="35" t="s">
        <v>1911</v>
      </c>
      <c r="I2978" s="35" t="s">
        <v>1912</v>
      </c>
      <c r="J2978" s="39" t="s">
        <v>0</v>
      </c>
      <c r="K2978" s="46">
        <v>33144</v>
      </c>
      <c r="L2978" s="39" t="s">
        <v>1913</v>
      </c>
      <c r="M2978" s="40" t="s">
        <v>1914</v>
      </c>
      <c r="N2978" s="40" t="s">
        <v>7663</v>
      </c>
      <c r="O2978" s="42" t="s">
        <v>1923</v>
      </c>
      <c r="P2978" s="43">
        <v>29</v>
      </c>
      <c r="Q2978" s="38" t="s">
        <v>262</v>
      </c>
      <c r="R2978" s="47"/>
    </row>
    <row r="2979" spans="1:18" s="45" customFormat="1" ht="84.9" customHeight="1">
      <c r="A2979" s="33">
        <v>2976</v>
      </c>
      <c r="B2979" s="49">
        <v>372013</v>
      </c>
      <c r="C2979" s="40" t="s">
        <v>159</v>
      </c>
      <c r="D2979" s="40" t="s">
        <v>1902</v>
      </c>
      <c r="E2979" s="35" t="s">
        <v>329</v>
      </c>
      <c r="F2979" s="37" t="s">
        <v>54</v>
      </c>
      <c r="G2979" s="38" t="s">
        <v>181</v>
      </c>
      <c r="H2979" s="35" t="s">
        <v>1911</v>
      </c>
      <c r="I2979" s="35" t="s">
        <v>1912</v>
      </c>
      <c r="J2979" s="39" t="s">
        <v>0</v>
      </c>
      <c r="K2979" s="46">
        <v>33144</v>
      </c>
      <c r="L2979" s="39" t="s">
        <v>1913</v>
      </c>
      <c r="M2979" s="40" t="s">
        <v>1915</v>
      </c>
      <c r="N2979" s="40" t="s">
        <v>7663</v>
      </c>
      <c r="O2979" s="42" t="s">
        <v>1924</v>
      </c>
      <c r="P2979" s="43">
        <v>16</v>
      </c>
      <c r="Q2979" s="38" t="s">
        <v>262</v>
      </c>
      <c r="R2979" s="47"/>
    </row>
    <row r="2980" spans="1:18" s="45" customFormat="1" ht="84.9" customHeight="1">
      <c r="A2980" s="33">
        <v>2977</v>
      </c>
      <c r="B2980" s="49">
        <v>372013</v>
      </c>
      <c r="C2980" s="40" t="s">
        <v>159</v>
      </c>
      <c r="D2980" s="40" t="s">
        <v>1902</v>
      </c>
      <c r="E2980" s="35" t="s">
        <v>329</v>
      </c>
      <c r="F2980" s="37" t="s">
        <v>54</v>
      </c>
      <c r="G2980" s="38" t="s">
        <v>181</v>
      </c>
      <c r="H2980" s="35" t="s">
        <v>1911</v>
      </c>
      <c r="I2980" s="35" t="s">
        <v>1912</v>
      </c>
      <c r="J2980" s="39" t="s">
        <v>0</v>
      </c>
      <c r="K2980" s="46">
        <v>33144</v>
      </c>
      <c r="L2980" s="39" t="s">
        <v>1913</v>
      </c>
      <c r="M2980" s="40" t="s">
        <v>1916</v>
      </c>
      <c r="N2980" s="40" t="s">
        <v>283</v>
      </c>
      <c r="O2980" s="42" t="s">
        <v>1925</v>
      </c>
      <c r="P2980" s="43">
        <v>79</v>
      </c>
      <c r="Q2980" s="38" t="s">
        <v>262</v>
      </c>
      <c r="R2980" s="47"/>
    </row>
    <row r="2981" spans="1:18" s="45" customFormat="1" ht="84.9" customHeight="1">
      <c r="A2981" s="33">
        <v>2978</v>
      </c>
      <c r="B2981" s="49">
        <v>372013</v>
      </c>
      <c r="C2981" s="36" t="s">
        <v>159</v>
      </c>
      <c r="D2981" s="36" t="s">
        <v>1902</v>
      </c>
      <c r="E2981" s="51" t="s">
        <v>329</v>
      </c>
      <c r="F2981" s="37" t="s">
        <v>51</v>
      </c>
      <c r="G2981" s="38" t="s">
        <v>181</v>
      </c>
      <c r="H2981" s="51"/>
      <c r="I2981" s="51" t="s">
        <v>981</v>
      </c>
      <c r="J2981" s="39" t="s">
        <v>1</v>
      </c>
      <c r="K2981" s="46">
        <v>42856</v>
      </c>
      <c r="L2981" s="39" t="s">
        <v>1917</v>
      </c>
      <c r="M2981" s="36" t="s">
        <v>1918</v>
      </c>
      <c r="N2981" s="40" t="s">
        <v>7663</v>
      </c>
      <c r="O2981" s="52" t="s">
        <v>1926</v>
      </c>
      <c r="P2981" s="43">
        <v>220</v>
      </c>
      <c r="Q2981" s="38" t="s">
        <v>370</v>
      </c>
      <c r="R2981" s="53" t="s">
        <v>1927</v>
      </c>
    </row>
    <row r="2982" spans="1:18" s="45" customFormat="1" ht="84.9" customHeight="1">
      <c r="A2982" s="33">
        <v>2979</v>
      </c>
      <c r="B2982" s="49">
        <v>372021</v>
      </c>
      <c r="C2982" s="36" t="s">
        <v>159</v>
      </c>
      <c r="D2982" s="36" t="s">
        <v>9783</v>
      </c>
      <c r="E2982" s="51" t="s">
        <v>171</v>
      </c>
      <c r="F2982" s="37" t="s">
        <v>60</v>
      </c>
      <c r="G2982" s="38" t="s">
        <v>7679</v>
      </c>
      <c r="H2982" s="51" t="s">
        <v>7919</v>
      </c>
      <c r="I2982" s="51" t="s">
        <v>9784</v>
      </c>
      <c r="J2982" s="39" t="s">
        <v>0</v>
      </c>
      <c r="K2982" s="46">
        <v>45114</v>
      </c>
      <c r="L2982" s="39" t="s">
        <v>8314</v>
      </c>
      <c r="M2982" s="36" t="s">
        <v>9785</v>
      </c>
      <c r="N2982" s="40" t="s">
        <v>7663</v>
      </c>
      <c r="O2982" s="52" t="s">
        <v>8588</v>
      </c>
      <c r="P2982" s="54">
        <v>20</v>
      </c>
      <c r="Q2982" s="38" t="s">
        <v>7662</v>
      </c>
      <c r="R2982" s="53" t="s">
        <v>9786</v>
      </c>
    </row>
    <row r="2983" spans="1:18" s="45" customFormat="1" ht="84.9" customHeight="1">
      <c r="A2983" s="33">
        <v>2980</v>
      </c>
      <c r="B2983" s="49">
        <v>372021</v>
      </c>
      <c r="C2983" s="36" t="s">
        <v>159</v>
      </c>
      <c r="D2983" s="36" t="s">
        <v>9783</v>
      </c>
      <c r="E2983" s="51" t="s">
        <v>171</v>
      </c>
      <c r="F2983" s="37" t="s">
        <v>54</v>
      </c>
      <c r="G2983" s="38" t="s">
        <v>7679</v>
      </c>
      <c r="H2983" s="51" t="s">
        <v>1506</v>
      </c>
      <c r="I2983" s="51" t="s">
        <v>1507</v>
      </c>
      <c r="J2983" s="39" t="s">
        <v>0</v>
      </c>
      <c r="K2983" s="46">
        <v>36464</v>
      </c>
      <c r="L2983" s="39" t="s">
        <v>8314</v>
      </c>
      <c r="M2983" s="36" t="s">
        <v>9787</v>
      </c>
      <c r="N2983" s="40" t="s">
        <v>7663</v>
      </c>
      <c r="O2983" s="52" t="s">
        <v>8588</v>
      </c>
      <c r="P2983" s="54">
        <v>15</v>
      </c>
      <c r="Q2983" s="38" t="s">
        <v>7662</v>
      </c>
      <c r="R2983" s="53" t="s">
        <v>9788</v>
      </c>
    </row>
    <row r="2984" spans="1:18" s="45" customFormat="1" ht="84.9" customHeight="1">
      <c r="A2984" s="33">
        <v>2981</v>
      </c>
      <c r="B2984" s="49">
        <v>372021</v>
      </c>
      <c r="C2984" s="36" t="s">
        <v>159</v>
      </c>
      <c r="D2984" s="36" t="s">
        <v>9783</v>
      </c>
      <c r="E2984" s="51" t="s">
        <v>171</v>
      </c>
      <c r="F2984" s="37" t="s">
        <v>43</v>
      </c>
      <c r="G2984" s="38" t="s">
        <v>7679</v>
      </c>
      <c r="H2984" s="51" t="s">
        <v>9789</v>
      </c>
      <c r="I2984" s="51" t="s">
        <v>337</v>
      </c>
      <c r="J2984" s="39" t="s">
        <v>0</v>
      </c>
      <c r="K2984" s="46">
        <v>33183</v>
      </c>
      <c r="L2984" s="39" t="s">
        <v>9790</v>
      </c>
      <c r="M2984" s="36" t="s">
        <v>9791</v>
      </c>
      <c r="N2984" s="36" t="s">
        <v>7696</v>
      </c>
      <c r="O2984" s="52" t="s">
        <v>9792</v>
      </c>
      <c r="P2984" s="54"/>
      <c r="Q2984" s="38" t="s">
        <v>7665</v>
      </c>
      <c r="R2984" s="53"/>
    </row>
    <row r="2985" spans="1:18" s="45" customFormat="1" ht="84.9" customHeight="1">
      <c r="A2985" s="33">
        <v>2982</v>
      </c>
      <c r="B2985" s="49">
        <v>372056</v>
      </c>
      <c r="C2985" s="36" t="s">
        <v>159</v>
      </c>
      <c r="D2985" s="36" t="s">
        <v>2172</v>
      </c>
      <c r="E2985" s="51" t="s">
        <v>171</v>
      </c>
      <c r="F2985" s="37" t="s">
        <v>260</v>
      </c>
      <c r="G2985" s="38" t="s">
        <v>181</v>
      </c>
      <c r="H2985" s="51" t="s">
        <v>236</v>
      </c>
      <c r="I2985" s="51" t="s">
        <v>2173</v>
      </c>
      <c r="J2985" s="39" t="s">
        <v>0</v>
      </c>
      <c r="K2985" s="46">
        <v>32169</v>
      </c>
      <c r="L2985" s="39" t="s">
        <v>218</v>
      </c>
      <c r="M2985" s="36" t="s">
        <v>841</v>
      </c>
      <c r="N2985" s="36" t="s">
        <v>188</v>
      </c>
      <c r="O2985" s="52" t="s">
        <v>2174</v>
      </c>
      <c r="P2985" s="54">
        <v>10</v>
      </c>
      <c r="Q2985" s="38" t="s">
        <v>370</v>
      </c>
      <c r="R2985" s="53" t="s">
        <v>2175</v>
      </c>
    </row>
    <row r="2986" spans="1:18" s="45" customFormat="1" ht="84.9" customHeight="1">
      <c r="A2986" s="33">
        <v>2983</v>
      </c>
      <c r="B2986" s="49">
        <v>372072</v>
      </c>
      <c r="C2986" s="36" t="s">
        <v>159</v>
      </c>
      <c r="D2986" s="36" t="s">
        <v>1985</v>
      </c>
      <c r="E2986" s="51" t="s">
        <v>171</v>
      </c>
      <c r="F2986" s="37" t="s">
        <v>17</v>
      </c>
      <c r="G2986" s="38"/>
      <c r="H2986" s="51" t="s">
        <v>179</v>
      </c>
      <c r="I2986" s="51" t="s">
        <v>1986</v>
      </c>
      <c r="J2986" s="39" t="s">
        <v>176</v>
      </c>
      <c r="K2986" s="46"/>
      <c r="L2986" s="46"/>
      <c r="M2986" s="36" t="s">
        <v>1987</v>
      </c>
      <c r="N2986" s="40" t="s">
        <v>7663</v>
      </c>
      <c r="O2986" s="42" t="s">
        <v>1989</v>
      </c>
      <c r="P2986" s="48">
        <v>18</v>
      </c>
      <c r="Q2986" s="38" t="s">
        <v>262</v>
      </c>
      <c r="R2986" s="56"/>
    </row>
    <row r="2987" spans="1:18" s="45" customFormat="1" ht="84.9" customHeight="1">
      <c r="A2987" s="33">
        <v>2984</v>
      </c>
      <c r="B2987" s="49">
        <v>372072</v>
      </c>
      <c r="C2987" s="36" t="s">
        <v>159</v>
      </c>
      <c r="D2987" s="36" t="s">
        <v>1985</v>
      </c>
      <c r="E2987" s="51" t="s">
        <v>171</v>
      </c>
      <c r="F2987" s="37" t="s">
        <v>260</v>
      </c>
      <c r="G2987" s="38"/>
      <c r="H2987" s="51" t="s">
        <v>807</v>
      </c>
      <c r="I2987" s="51" t="s">
        <v>808</v>
      </c>
      <c r="J2987" s="39" t="s">
        <v>176</v>
      </c>
      <c r="K2987" s="46"/>
      <c r="L2987" s="46"/>
      <c r="M2987" s="36" t="s">
        <v>1988</v>
      </c>
      <c r="N2987" s="40" t="s">
        <v>7663</v>
      </c>
      <c r="O2987" s="42" t="s">
        <v>1990</v>
      </c>
      <c r="P2987" s="48">
        <v>7</v>
      </c>
      <c r="Q2987" s="38" t="s">
        <v>370</v>
      </c>
      <c r="R2987" s="56" t="s">
        <v>1991</v>
      </c>
    </row>
    <row r="2988" spans="1:18" s="45" customFormat="1" ht="84.9" customHeight="1">
      <c r="A2988" s="33">
        <v>2985</v>
      </c>
      <c r="B2988" s="49">
        <v>372081</v>
      </c>
      <c r="C2988" s="40" t="s">
        <v>159</v>
      </c>
      <c r="D2988" s="36" t="s">
        <v>231</v>
      </c>
      <c r="E2988" s="35" t="s">
        <v>171</v>
      </c>
      <c r="F2988" s="37" t="s">
        <v>54</v>
      </c>
      <c r="G2988" s="38" t="s">
        <v>370</v>
      </c>
      <c r="H2988" s="35" t="s">
        <v>244</v>
      </c>
      <c r="I2988" s="35" t="s">
        <v>4809</v>
      </c>
      <c r="J2988" s="39" t="s">
        <v>0</v>
      </c>
      <c r="K2988" s="46">
        <v>40317</v>
      </c>
      <c r="L2988" s="39" t="s">
        <v>4810</v>
      </c>
      <c r="M2988" s="40" t="s">
        <v>234</v>
      </c>
      <c r="N2988" s="40" t="s">
        <v>283</v>
      </c>
      <c r="O2988" s="42" t="s">
        <v>4817</v>
      </c>
      <c r="P2988" s="43">
        <v>10</v>
      </c>
      <c r="Q2988" s="38"/>
      <c r="R2988" s="55"/>
    </row>
    <row r="2989" spans="1:18" s="45" customFormat="1" ht="84.9" customHeight="1">
      <c r="A2989" s="33">
        <v>2986</v>
      </c>
      <c r="B2989" s="49">
        <v>372081</v>
      </c>
      <c r="C2989" s="40" t="s">
        <v>159</v>
      </c>
      <c r="D2989" s="36" t="s">
        <v>231</v>
      </c>
      <c r="E2989" s="35" t="s">
        <v>171</v>
      </c>
      <c r="F2989" s="37" t="s">
        <v>21</v>
      </c>
      <c r="G2989" s="38" t="s">
        <v>370</v>
      </c>
      <c r="H2989" s="35" t="s">
        <v>219</v>
      </c>
      <c r="I2989" s="35" t="s">
        <v>232</v>
      </c>
      <c r="J2989" s="39" t="s">
        <v>0</v>
      </c>
      <c r="K2989" s="46">
        <v>39276</v>
      </c>
      <c r="L2989" s="39" t="s">
        <v>233</v>
      </c>
      <c r="M2989" s="40" t="s">
        <v>4811</v>
      </c>
      <c r="N2989" s="40" t="s">
        <v>7663</v>
      </c>
      <c r="O2989" s="42" t="s">
        <v>235</v>
      </c>
      <c r="P2989" s="43">
        <v>16</v>
      </c>
      <c r="Q2989" s="38"/>
      <c r="R2989" s="55"/>
    </row>
    <row r="2990" spans="1:18" s="45" customFormat="1" ht="84.9" customHeight="1">
      <c r="A2990" s="33">
        <v>2987</v>
      </c>
      <c r="B2990" s="49">
        <v>372081</v>
      </c>
      <c r="C2990" s="40" t="s">
        <v>159</v>
      </c>
      <c r="D2990" s="36" t="s">
        <v>231</v>
      </c>
      <c r="E2990" s="35" t="s">
        <v>171</v>
      </c>
      <c r="F2990" s="37" t="s">
        <v>260</v>
      </c>
      <c r="G2990" s="38" t="s">
        <v>370</v>
      </c>
      <c r="H2990" s="35" t="s">
        <v>236</v>
      </c>
      <c r="I2990" s="35" t="s">
        <v>4812</v>
      </c>
      <c r="J2990" s="39" t="s">
        <v>0</v>
      </c>
      <c r="K2990" s="46">
        <v>40400</v>
      </c>
      <c r="L2990" s="39" t="s">
        <v>237</v>
      </c>
      <c r="M2990" s="40" t="s">
        <v>4813</v>
      </c>
      <c r="N2990" s="40" t="s">
        <v>7663</v>
      </c>
      <c r="O2990" s="42" t="s">
        <v>235</v>
      </c>
      <c r="P2990" s="43">
        <v>19</v>
      </c>
      <c r="Q2990" s="38"/>
      <c r="R2990" s="55"/>
    </row>
    <row r="2991" spans="1:18" s="45" customFormat="1" ht="84.9" customHeight="1">
      <c r="A2991" s="33">
        <v>2988</v>
      </c>
      <c r="B2991" s="49">
        <v>372081</v>
      </c>
      <c r="C2991" s="40" t="s">
        <v>159</v>
      </c>
      <c r="D2991" s="36" t="s">
        <v>231</v>
      </c>
      <c r="E2991" s="35" t="s">
        <v>171</v>
      </c>
      <c r="F2991" s="37" t="s">
        <v>51</v>
      </c>
      <c r="G2991" s="38" t="s">
        <v>181</v>
      </c>
      <c r="H2991" s="35"/>
      <c r="I2991" s="35" t="s">
        <v>489</v>
      </c>
      <c r="J2991" s="39" t="s">
        <v>176</v>
      </c>
      <c r="K2991" s="46"/>
      <c r="L2991" s="39"/>
      <c r="M2991" s="40" t="s">
        <v>4814</v>
      </c>
      <c r="N2991" s="40" t="s">
        <v>7663</v>
      </c>
      <c r="O2991" s="42" t="s">
        <v>4818</v>
      </c>
      <c r="P2991" s="43">
        <v>23</v>
      </c>
      <c r="Q2991" s="38"/>
      <c r="R2991" s="55"/>
    </row>
    <row r="2992" spans="1:18" s="45" customFormat="1" ht="84.9" customHeight="1">
      <c r="A2992" s="33">
        <v>2989</v>
      </c>
      <c r="B2992" s="49">
        <v>372081</v>
      </c>
      <c r="C2992" s="36" t="s">
        <v>159</v>
      </c>
      <c r="D2992" s="36" t="s">
        <v>231</v>
      </c>
      <c r="E2992" s="51" t="s">
        <v>171</v>
      </c>
      <c r="F2992" s="37" t="s">
        <v>51</v>
      </c>
      <c r="G2992" s="38" t="s">
        <v>181</v>
      </c>
      <c r="H2992" s="51"/>
      <c r="I2992" s="51" t="s">
        <v>238</v>
      </c>
      <c r="J2992" s="39" t="s">
        <v>176</v>
      </c>
      <c r="K2992" s="46"/>
      <c r="L2992" s="39"/>
      <c r="M2992" s="36" t="s">
        <v>4815</v>
      </c>
      <c r="N2992" s="40" t="s">
        <v>7663</v>
      </c>
      <c r="O2992" s="52" t="s">
        <v>235</v>
      </c>
      <c r="P2992" s="54">
        <v>38</v>
      </c>
      <c r="Q2992" s="38"/>
      <c r="R2992" s="53"/>
    </row>
    <row r="2993" spans="1:18" s="45" customFormat="1" ht="84.9" customHeight="1">
      <c r="A2993" s="33">
        <v>2990</v>
      </c>
      <c r="B2993" s="49">
        <v>372081</v>
      </c>
      <c r="C2993" s="36" t="s">
        <v>159</v>
      </c>
      <c r="D2993" s="36" t="s">
        <v>231</v>
      </c>
      <c r="E2993" s="51" t="s">
        <v>171</v>
      </c>
      <c r="F2993" s="37" t="s">
        <v>21</v>
      </c>
      <c r="G2993" s="38" t="s">
        <v>181</v>
      </c>
      <c r="H2993" s="51" t="s">
        <v>239</v>
      </c>
      <c r="I2993" s="51" t="s">
        <v>4816</v>
      </c>
      <c r="J2993" s="39" t="s">
        <v>176</v>
      </c>
      <c r="K2993" s="46"/>
      <c r="L2993" s="39"/>
      <c r="M2993" s="36" t="s">
        <v>4815</v>
      </c>
      <c r="N2993" s="40" t="s">
        <v>7663</v>
      </c>
      <c r="O2993" s="52" t="s">
        <v>235</v>
      </c>
      <c r="P2993" s="54">
        <v>25</v>
      </c>
      <c r="Q2993" s="38"/>
      <c r="R2993" s="53"/>
    </row>
    <row r="2994" spans="1:18" s="45" customFormat="1" ht="84.9" customHeight="1">
      <c r="A2994" s="33">
        <v>2991</v>
      </c>
      <c r="B2994" s="49">
        <v>374067</v>
      </c>
      <c r="C2994" s="36" t="s">
        <v>159</v>
      </c>
      <c r="D2994" s="36" t="s">
        <v>1899</v>
      </c>
      <c r="E2994" s="51" t="s">
        <v>170</v>
      </c>
      <c r="F2994" s="37" t="s">
        <v>51</v>
      </c>
      <c r="G2994" s="38" t="s">
        <v>181</v>
      </c>
      <c r="H2994" s="51"/>
      <c r="I2994" s="51"/>
      <c r="J2994" s="39" t="s">
        <v>1</v>
      </c>
      <c r="K2994" s="46">
        <v>45481</v>
      </c>
      <c r="L2994" s="39" t="s">
        <v>1900</v>
      </c>
      <c r="M2994" s="36" t="s">
        <v>1901</v>
      </c>
      <c r="N2994" s="36" t="s">
        <v>714</v>
      </c>
      <c r="O2994" s="52" t="s">
        <v>2687</v>
      </c>
      <c r="P2994" s="43">
        <v>10</v>
      </c>
      <c r="Q2994" s="38" t="s">
        <v>262</v>
      </c>
      <c r="R2994" s="53"/>
    </row>
    <row r="2995" spans="1:18" s="45" customFormat="1" ht="84.9" customHeight="1">
      <c r="A2995" s="33">
        <v>2992</v>
      </c>
      <c r="B2995" s="49">
        <v>374067</v>
      </c>
      <c r="C2995" s="36" t="s">
        <v>159</v>
      </c>
      <c r="D2995" s="36" t="s">
        <v>1899</v>
      </c>
      <c r="E2995" s="51" t="s">
        <v>170</v>
      </c>
      <c r="F2995" s="37" t="s">
        <v>37</v>
      </c>
      <c r="G2995" s="38" t="s">
        <v>181</v>
      </c>
      <c r="H2995" s="51"/>
      <c r="I2995" s="51"/>
      <c r="J2995" s="39" t="s">
        <v>176</v>
      </c>
      <c r="K2995" s="46"/>
      <c r="L2995" s="39"/>
      <c r="M2995" s="36" t="s">
        <v>873</v>
      </c>
      <c r="N2995" s="40" t="s">
        <v>7663</v>
      </c>
      <c r="O2995" s="52" t="s">
        <v>2688</v>
      </c>
      <c r="P2995" s="54">
        <v>18</v>
      </c>
      <c r="Q2995" s="38" t="s">
        <v>262</v>
      </c>
      <c r="R2995" s="53"/>
    </row>
    <row r="2996" spans="1:18" s="45" customFormat="1" ht="84.9" customHeight="1">
      <c r="A2996" s="33">
        <v>2993</v>
      </c>
      <c r="B2996" s="67">
        <v>380008</v>
      </c>
      <c r="C2996" s="35" t="s">
        <v>160</v>
      </c>
      <c r="D2996" s="35" t="s">
        <v>9793</v>
      </c>
      <c r="E2996" s="35" t="s">
        <v>7657</v>
      </c>
      <c r="F2996" s="37" t="s">
        <v>7664</v>
      </c>
      <c r="G2996" s="38" t="s">
        <v>7679</v>
      </c>
      <c r="H2996" s="35" t="s">
        <v>7722</v>
      </c>
      <c r="I2996" s="35" t="s">
        <v>7722</v>
      </c>
      <c r="J2996" s="39" t="s">
        <v>0</v>
      </c>
      <c r="K2996" s="46">
        <v>37946</v>
      </c>
      <c r="L2996" s="39" t="s">
        <v>6568</v>
      </c>
      <c r="M2996" s="40" t="s">
        <v>9794</v>
      </c>
      <c r="N2996" s="40" t="s">
        <v>7663</v>
      </c>
      <c r="O2996" s="42" t="s">
        <v>6569</v>
      </c>
      <c r="P2996" s="48">
        <v>12</v>
      </c>
      <c r="Q2996" s="38" t="s">
        <v>7665</v>
      </c>
      <c r="R2996" s="47"/>
    </row>
    <row r="2997" spans="1:18" s="45" customFormat="1" ht="84.9" customHeight="1">
      <c r="A2997" s="33">
        <v>2994</v>
      </c>
      <c r="B2997" s="67">
        <v>380008</v>
      </c>
      <c r="C2997" s="35" t="s">
        <v>160</v>
      </c>
      <c r="D2997" s="35" t="s">
        <v>9793</v>
      </c>
      <c r="E2997" s="35" t="s">
        <v>7657</v>
      </c>
      <c r="F2997" s="37" t="s">
        <v>7664</v>
      </c>
      <c r="G2997" s="38" t="s">
        <v>7679</v>
      </c>
      <c r="H2997" s="35" t="s">
        <v>7722</v>
      </c>
      <c r="I2997" s="35" t="s">
        <v>7722</v>
      </c>
      <c r="J2997" s="39" t="s">
        <v>0</v>
      </c>
      <c r="K2997" s="46">
        <v>37946</v>
      </c>
      <c r="L2997" s="39" t="s">
        <v>6568</v>
      </c>
      <c r="M2997" s="40" t="s">
        <v>9794</v>
      </c>
      <c r="N2997" s="40" t="s">
        <v>7683</v>
      </c>
      <c r="O2997" s="42" t="s">
        <v>9795</v>
      </c>
      <c r="P2997" s="48">
        <v>145</v>
      </c>
      <c r="Q2997" s="38" t="s">
        <v>7665</v>
      </c>
      <c r="R2997" s="47"/>
    </row>
    <row r="2998" spans="1:18" s="45" customFormat="1" ht="84.9" customHeight="1">
      <c r="A2998" s="33">
        <v>2995</v>
      </c>
      <c r="B2998" s="67">
        <v>380008</v>
      </c>
      <c r="C2998" s="35" t="s">
        <v>160</v>
      </c>
      <c r="D2998" s="35" t="s">
        <v>9793</v>
      </c>
      <c r="E2998" s="35" t="s">
        <v>7657</v>
      </c>
      <c r="F2998" s="37" t="s">
        <v>54</v>
      </c>
      <c r="G2998" s="38" t="s">
        <v>7679</v>
      </c>
      <c r="H2998" s="35" t="s">
        <v>9796</v>
      </c>
      <c r="I2998" s="35" t="s">
        <v>9796</v>
      </c>
      <c r="J2998" s="39" t="s">
        <v>0</v>
      </c>
      <c r="K2998" s="46">
        <v>42186</v>
      </c>
      <c r="L2998" s="39" t="s">
        <v>9797</v>
      </c>
      <c r="M2998" s="40" t="s">
        <v>9798</v>
      </c>
      <c r="N2998" s="40" t="s">
        <v>7683</v>
      </c>
      <c r="O2998" s="42" t="s">
        <v>9799</v>
      </c>
      <c r="P2998" s="48">
        <v>56</v>
      </c>
      <c r="Q2998" s="38" t="s">
        <v>7665</v>
      </c>
      <c r="R2998" s="47"/>
    </row>
    <row r="2999" spans="1:18" s="45" customFormat="1" ht="84.9" customHeight="1">
      <c r="A2999" s="33">
        <v>2996</v>
      </c>
      <c r="B2999" s="67">
        <v>380008</v>
      </c>
      <c r="C2999" s="35" t="s">
        <v>160</v>
      </c>
      <c r="D2999" s="35" t="s">
        <v>9793</v>
      </c>
      <c r="E2999" s="35" t="s">
        <v>7657</v>
      </c>
      <c r="F2999" s="37" t="s">
        <v>104</v>
      </c>
      <c r="G2999" s="38" t="s">
        <v>7679</v>
      </c>
      <c r="H2999" s="35"/>
      <c r="I2999" s="35"/>
      <c r="J2999" s="39" t="s">
        <v>176</v>
      </c>
      <c r="K2999" s="46"/>
      <c r="L2999" s="39"/>
      <c r="M2999" s="40" t="s">
        <v>9800</v>
      </c>
      <c r="N2999" s="40" t="s">
        <v>7683</v>
      </c>
      <c r="O2999" s="42" t="s">
        <v>9801</v>
      </c>
      <c r="P2999" s="206" t="s">
        <v>9802</v>
      </c>
      <c r="Q2999" s="38" t="s">
        <v>7665</v>
      </c>
      <c r="R2999" s="47"/>
    </row>
    <row r="3000" spans="1:18" s="45" customFormat="1" ht="84.9" customHeight="1">
      <c r="A3000" s="33">
        <v>2997</v>
      </c>
      <c r="B3000" s="67">
        <v>380008</v>
      </c>
      <c r="C3000" s="35" t="s">
        <v>160</v>
      </c>
      <c r="D3000" s="35" t="s">
        <v>9793</v>
      </c>
      <c r="E3000" s="35" t="s">
        <v>7657</v>
      </c>
      <c r="F3000" s="37" t="s">
        <v>44</v>
      </c>
      <c r="G3000" s="38" t="s">
        <v>7679</v>
      </c>
      <c r="H3000" s="35" t="s">
        <v>6570</v>
      </c>
      <c r="I3000" s="35" t="s">
        <v>6570</v>
      </c>
      <c r="J3000" s="39" t="s">
        <v>1</v>
      </c>
      <c r="K3000" s="46">
        <v>45084</v>
      </c>
      <c r="L3000" s="46" t="s">
        <v>9803</v>
      </c>
      <c r="M3000" s="40" t="s">
        <v>6571</v>
      </c>
      <c r="N3000" s="40" t="s">
        <v>9010</v>
      </c>
      <c r="O3000" s="42" t="s">
        <v>6572</v>
      </c>
      <c r="P3000" s="48">
        <v>188</v>
      </c>
      <c r="Q3000" s="38" t="s">
        <v>7665</v>
      </c>
      <c r="R3000" s="47"/>
    </row>
    <row r="3001" spans="1:18" s="45" customFormat="1" ht="84.9" customHeight="1">
      <c r="A3001" s="33">
        <v>2998</v>
      </c>
      <c r="B3001" s="67">
        <v>380008</v>
      </c>
      <c r="C3001" s="35" t="s">
        <v>160</v>
      </c>
      <c r="D3001" s="35" t="s">
        <v>9793</v>
      </c>
      <c r="E3001" s="35" t="s">
        <v>7657</v>
      </c>
      <c r="F3001" s="37" t="s">
        <v>84</v>
      </c>
      <c r="G3001" s="38" t="s">
        <v>7679</v>
      </c>
      <c r="H3001" s="35" t="s">
        <v>9804</v>
      </c>
      <c r="I3001" s="35" t="s">
        <v>9804</v>
      </c>
      <c r="J3001" s="39" t="s">
        <v>1</v>
      </c>
      <c r="K3001" s="46">
        <v>46044</v>
      </c>
      <c r="L3001" s="46" t="s">
        <v>9805</v>
      </c>
      <c r="M3001" s="40" t="s">
        <v>9806</v>
      </c>
      <c r="N3001" s="40" t="s">
        <v>8003</v>
      </c>
      <c r="O3001" s="42" t="s">
        <v>9807</v>
      </c>
      <c r="P3001" s="48">
        <v>70</v>
      </c>
      <c r="Q3001" s="38" t="s">
        <v>7665</v>
      </c>
      <c r="R3001" s="47"/>
    </row>
    <row r="3002" spans="1:18" s="45" customFormat="1" ht="84.9" customHeight="1">
      <c r="A3002" s="33">
        <v>2999</v>
      </c>
      <c r="B3002" s="67">
        <v>380008</v>
      </c>
      <c r="C3002" s="35" t="s">
        <v>160</v>
      </c>
      <c r="D3002" s="35" t="s">
        <v>9793</v>
      </c>
      <c r="E3002" s="35" t="s">
        <v>7657</v>
      </c>
      <c r="F3002" s="37" t="s">
        <v>21</v>
      </c>
      <c r="G3002" s="38" t="s">
        <v>7679</v>
      </c>
      <c r="H3002" s="35" t="s">
        <v>9808</v>
      </c>
      <c r="I3002" s="35"/>
      <c r="J3002" s="39" t="s">
        <v>176</v>
      </c>
      <c r="K3002" s="46"/>
      <c r="L3002" s="46"/>
      <c r="M3002" s="40" t="s">
        <v>9809</v>
      </c>
      <c r="N3002" s="40" t="s">
        <v>7663</v>
      </c>
      <c r="O3002" s="42" t="s">
        <v>9810</v>
      </c>
      <c r="P3002" s="48">
        <v>33</v>
      </c>
      <c r="Q3002" s="38" t="s">
        <v>122</v>
      </c>
      <c r="R3002" s="50" t="s">
        <v>9811</v>
      </c>
    </row>
    <row r="3003" spans="1:18" s="45" customFormat="1" ht="84.9" customHeight="1">
      <c r="A3003" s="33">
        <v>3000</v>
      </c>
      <c r="B3003" s="67">
        <v>380008</v>
      </c>
      <c r="C3003" s="35" t="s">
        <v>160</v>
      </c>
      <c r="D3003" s="35" t="s">
        <v>9793</v>
      </c>
      <c r="E3003" s="35" t="s">
        <v>7657</v>
      </c>
      <c r="F3003" s="37" t="s">
        <v>17</v>
      </c>
      <c r="G3003" s="38" t="s">
        <v>7679</v>
      </c>
      <c r="H3003" s="35"/>
      <c r="I3003" s="35"/>
      <c r="J3003" s="39" t="s">
        <v>176</v>
      </c>
      <c r="K3003" s="46"/>
      <c r="L3003" s="46"/>
      <c r="M3003" s="40" t="s">
        <v>9812</v>
      </c>
      <c r="N3003" s="40" t="s">
        <v>7696</v>
      </c>
      <c r="O3003" s="42" t="s">
        <v>9813</v>
      </c>
      <c r="P3003" s="48">
        <v>12</v>
      </c>
      <c r="Q3003" s="38" t="s">
        <v>7665</v>
      </c>
      <c r="R3003" s="50"/>
    </row>
    <row r="3004" spans="1:18" s="45" customFormat="1" ht="84.9" customHeight="1">
      <c r="A3004" s="33">
        <v>3001</v>
      </c>
      <c r="B3004" s="67">
        <v>380008</v>
      </c>
      <c r="C3004" s="35" t="s">
        <v>160</v>
      </c>
      <c r="D3004" s="35" t="s">
        <v>9793</v>
      </c>
      <c r="E3004" s="35" t="s">
        <v>7657</v>
      </c>
      <c r="F3004" s="37" t="s">
        <v>97</v>
      </c>
      <c r="G3004" s="38" t="s">
        <v>7679</v>
      </c>
      <c r="H3004" s="35" t="s">
        <v>9814</v>
      </c>
      <c r="I3004" s="35" t="s">
        <v>6573</v>
      </c>
      <c r="J3004" s="39" t="s">
        <v>1</v>
      </c>
      <c r="K3004" s="46">
        <v>44575</v>
      </c>
      <c r="L3004" s="37" t="s">
        <v>6574</v>
      </c>
      <c r="M3004" s="40" t="s">
        <v>9815</v>
      </c>
      <c r="N3004" s="40" t="s">
        <v>7696</v>
      </c>
      <c r="O3004" s="42" t="s">
        <v>9816</v>
      </c>
      <c r="P3004" s="48">
        <v>363</v>
      </c>
      <c r="Q3004" s="38" t="s">
        <v>7665</v>
      </c>
      <c r="R3004" s="50"/>
    </row>
    <row r="3005" spans="1:18" s="45" customFormat="1" ht="84.9" customHeight="1">
      <c r="A3005" s="33">
        <v>3002</v>
      </c>
      <c r="B3005" s="67">
        <v>380008</v>
      </c>
      <c r="C3005" s="35" t="s">
        <v>160</v>
      </c>
      <c r="D3005" s="35" t="s">
        <v>9793</v>
      </c>
      <c r="E3005" s="35" t="s">
        <v>7657</v>
      </c>
      <c r="F3005" s="37" t="s">
        <v>51</v>
      </c>
      <c r="G3005" s="38" t="s">
        <v>7679</v>
      </c>
      <c r="H3005" s="35" t="s">
        <v>9817</v>
      </c>
      <c r="I3005" s="35" t="s">
        <v>6575</v>
      </c>
      <c r="J3005" s="39" t="s">
        <v>176</v>
      </c>
      <c r="K3005" s="46"/>
      <c r="L3005" s="46"/>
      <c r="M3005" s="40" t="s">
        <v>6576</v>
      </c>
      <c r="N3005" s="40" t="s">
        <v>7696</v>
      </c>
      <c r="O3005" s="42" t="s">
        <v>9818</v>
      </c>
      <c r="P3005" s="48">
        <v>100</v>
      </c>
      <c r="Q3005" s="38" t="s">
        <v>7665</v>
      </c>
      <c r="R3005" s="50"/>
    </row>
    <row r="3006" spans="1:18" s="45" customFormat="1" ht="84.9" customHeight="1">
      <c r="A3006" s="33">
        <v>3003</v>
      </c>
      <c r="B3006" s="67">
        <v>380008</v>
      </c>
      <c r="C3006" s="35" t="s">
        <v>160</v>
      </c>
      <c r="D3006" s="35" t="s">
        <v>9819</v>
      </c>
      <c r="E3006" s="35" t="s">
        <v>7657</v>
      </c>
      <c r="F3006" s="37" t="s">
        <v>51</v>
      </c>
      <c r="G3006" s="38" t="s">
        <v>7679</v>
      </c>
      <c r="H3006" s="35" t="s">
        <v>9820</v>
      </c>
      <c r="I3006" s="35" t="s">
        <v>1340</v>
      </c>
      <c r="J3006" s="39" t="s">
        <v>1</v>
      </c>
      <c r="K3006" s="37" t="s">
        <v>6577</v>
      </c>
      <c r="L3006" s="40" t="s">
        <v>9821</v>
      </c>
      <c r="M3006" s="40" t="s">
        <v>9822</v>
      </c>
      <c r="N3006" s="40" t="s">
        <v>7696</v>
      </c>
      <c r="O3006" s="42" t="s">
        <v>9823</v>
      </c>
      <c r="P3006" s="206" t="s">
        <v>6578</v>
      </c>
      <c r="Q3006" s="38" t="s">
        <v>7665</v>
      </c>
      <c r="R3006" s="50"/>
    </row>
    <row r="3007" spans="1:18" s="45" customFormat="1" ht="84.9" customHeight="1">
      <c r="A3007" s="33">
        <v>3004</v>
      </c>
      <c r="B3007" s="67">
        <v>380008</v>
      </c>
      <c r="C3007" s="35" t="s">
        <v>160</v>
      </c>
      <c r="D3007" s="35" t="s">
        <v>9793</v>
      </c>
      <c r="E3007" s="35" t="s">
        <v>7657</v>
      </c>
      <c r="F3007" s="37" t="s">
        <v>51</v>
      </c>
      <c r="G3007" s="38" t="s">
        <v>7679</v>
      </c>
      <c r="H3007" s="35" t="s">
        <v>9777</v>
      </c>
      <c r="I3007" s="35" t="s">
        <v>9777</v>
      </c>
      <c r="J3007" s="39" t="s">
        <v>1</v>
      </c>
      <c r="K3007" s="46">
        <v>45204</v>
      </c>
      <c r="L3007" s="39" t="s">
        <v>9824</v>
      </c>
      <c r="M3007" s="40" t="s">
        <v>9825</v>
      </c>
      <c r="N3007" s="40" t="s">
        <v>7668</v>
      </c>
      <c r="O3007" s="42" t="s">
        <v>9826</v>
      </c>
      <c r="P3007" s="48">
        <v>30</v>
      </c>
      <c r="Q3007" s="38" t="s">
        <v>7665</v>
      </c>
      <c r="R3007" s="47"/>
    </row>
    <row r="3008" spans="1:18" s="45" customFormat="1" ht="84.9" customHeight="1">
      <c r="A3008" s="33">
        <v>3005</v>
      </c>
      <c r="B3008" s="67">
        <v>380008</v>
      </c>
      <c r="C3008" s="35" t="s">
        <v>160</v>
      </c>
      <c r="D3008" s="35" t="s">
        <v>9819</v>
      </c>
      <c r="E3008" s="35" t="s">
        <v>7657</v>
      </c>
      <c r="F3008" s="37" t="s">
        <v>21</v>
      </c>
      <c r="G3008" s="38" t="s">
        <v>7679</v>
      </c>
      <c r="H3008" s="35" t="s">
        <v>9827</v>
      </c>
      <c r="I3008" s="35" t="s">
        <v>2281</v>
      </c>
      <c r="J3008" s="39" t="s">
        <v>176</v>
      </c>
      <c r="K3008" s="46"/>
      <c r="L3008" s="39"/>
      <c r="M3008" s="40" t="s">
        <v>9822</v>
      </c>
      <c r="N3008" s="40" t="s">
        <v>7696</v>
      </c>
      <c r="O3008" s="42" t="s">
        <v>9828</v>
      </c>
      <c r="P3008" s="206" t="s">
        <v>6578</v>
      </c>
      <c r="Q3008" s="38" t="s">
        <v>7665</v>
      </c>
      <c r="R3008" s="47"/>
    </row>
    <row r="3009" spans="1:18" s="45" customFormat="1" ht="84.9" customHeight="1">
      <c r="A3009" s="33">
        <v>3006</v>
      </c>
      <c r="B3009" s="34">
        <v>382019</v>
      </c>
      <c r="C3009" s="35" t="s">
        <v>9793</v>
      </c>
      <c r="D3009" s="35" t="s">
        <v>9829</v>
      </c>
      <c r="E3009" s="35" t="s">
        <v>7735</v>
      </c>
      <c r="F3009" s="37" t="s">
        <v>7664</v>
      </c>
      <c r="G3009" s="38" t="s">
        <v>7679</v>
      </c>
      <c r="H3009" s="35" t="s">
        <v>7757</v>
      </c>
      <c r="I3009" s="35" t="s">
        <v>9830</v>
      </c>
      <c r="J3009" s="39" t="s">
        <v>0</v>
      </c>
      <c r="K3009" s="46">
        <v>29815</v>
      </c>
      <c r="L3009" s="39" t="s">
        <v>9831</v>
      </c>
      <c r="M3009" s="40" t="s">
        <v>9832</v>
      </c>
      <c r="N3009" s="40" t="s">
        <v>7683</v>
      </c>
      <c r="O3009" s="42" t="s">
        <v>9833</v>
      </c>
      <c r="P3009" s="43">
        <v>26</v>
      </c>
      <c r="Q3009" s="38" t="s">
        <v>7665</v>
      </c>
      <c r="R3009" s="47"/>
    </row>
    <row r="3010" spans="1:18" s="45" customFormat="1" ht="84.9" customHeight="1">
      <c r="A3010" s="33">
        <v>3007</v>
      </c>
      <c r="B3010" s="34">
        <v>382019</v>
      </c>
      <c r="C3010" s="35" t="s">
        <v>9793</v>
      </c>
      <c r="D3010" s="35" t="s">
        <v>9829</v>
      </c>
      <c r="E3010" s="35" t="s">
        <v>7735</v>
      </c>
      <c r="F3010" s="37" t="s">
        <v>7664</v>
      </c>
      <c r="G3010" s="38" t="s">
        <v>7662</v>
      </c>
      <c r="H3010" s="35" t="s">
        <v>7757</v>
      </c>
      <c r="I3010" s="35" t="s">
        <v>9830</v>
      </c>
      <c r="J3010" s="39" t="s">
        <v>0</v>
      </c>
      <c r="K3010" s="46">
        <v>29815</v>
      </c>
      <c r="L3010" s="39" t="s">
        <v>9831</v>
      </c>
      <c r="M3010" s="40" t="s">
        <v>9834</v>
      </c>
      <c r="N3010" s="40" t="s">
        <v>7668</v>
      </c>
      <c r="O3010" s="42" t="s">
        <v>9835</v>
      </c>
      <c r="P3010" s="43">
        <v>16</v>
      </c>
      <c r="Q3010" s="38" t="s">
        <v>7665</v>
      </c>
      <c r="R3010" s="47"/>
    </row>
    <row r="3011" spans="1:18" s="45" customFormat="1" ht="84.9" customHeight="1">
      <c r="A3011" s="33">
        <v>3008</v>
      </c>
      <c r="B3011" s="67">
        <v>382019</v>
      </c>
      <c r="C3011" s="35" t="s">
        <v>9793</v>
      </c>
      <c r="D3011" s="35" t="s">
        <v>9829</v>
      </c>
      <c r="E3011" s="35" t="s">
        <v>7735</v>
      </c>
      <c r="F3011" s="37" t="s">
        <v>60</v>
      </c>
      <c r="G3011" s="38" t="s">
        <v>7662</v>
      </c>
      <c r="H3011" s="35" t="s">
        <v>915</v>
      </c>
      <c r="I3011" s="35" t="s">
        <v>916</v>
      </c>
      <c r="J3011" s="39" t="s">
        <v>0</v>
      </c>
      <c r="K3011" s="46">
        <v>32602</v>
      </c>
      <c r="L3011" s="39" t="s">
        <v>490</v>
      </c>
      <c r="M3011" s="40" t="s">
        <v>9834</v>
      </c>
      <c r="N3011" s="40" t="s">
        <v>7683</v>
      </c>
      <c r="O3011" s="42" t="s">
        <v>9836</v>
      </c>
      <c r="P3011" s="48">
        <v>18</v>
      </c>
      <c r="Q3011" s="38" t="s">
        <v>7665</v>
      </c>
      <c r="R3011" s="47"/>
    </row>
    <row r="3012" spans="1:18" s="45" customFormat="1" ht="84.9" customHeight="1">
      <c r="A3012" s="33">
        <v>3009</v>
      </c>
      <c r="B3012" s="67">
        <v>382019</v>
      </c>
      <c r="C3012" s="35" t="s">
        <v>9793</v>
      </c>
      <c r="D3012" s="35" t="s">
        <v>9829</v>
      </c>
      <c r="E3012" s="35" t="s">
        <v>7735</v>
      </c>
      <c r="F3012" s="37" t="s">
        <v>21</v>
      </c>
      <c r="G3012" s="38" t="s">
        <v>7662</v>
      </c>
      <c r="H3012" s="35" t="s">
        <v>424</v>
      </c>
      <c r="I3012" s="35" t="s">
        <v>917</v>
      </c>
      <c r="J3012" s="39" t="s">
        <v>0</v>
      </c>
      <c r="K3012" s="46">
        <v>38285</v>
      </c>
      <c r="L3012" s="39" t="s">
        <v>918</v>
      </c>
      <c r="M3012" s="40" t="s">
        <v>9834</v>
      </c>
      <c r="N3012" s="40" t="s">
        <v>7668</v>
      </c>
      <c r="O3012" s="42" t="s">
        <v>9837</v>
      </c>
      <c r="P3012" s="48">
        <v>22</v>
      </c>
      <c r="Q3012" s="38" t="s">
        <v>7665</v>
      </c>
      <c r="R3012" s="47"/>
    </row>
    <row r="3013" spans="1:18" s="45" customFormat="1" ht="84.9" customHeight="1">
      <c r="A3013" s="33">
        <v>3010</v>
      </c>
      <c r="B3013" s="34">
        <v>382019</v>
      </c>
      <c r="C3013" s="35" t="s">
        <v>9793</v>
      </c>
      <c r="D3013" s="35" t="s">
        <v>9829</v>
      </c>
      <c r="E3013" s="35" t="s">
        <v>7735</v>
      </c>
      <c r="F3013" s="37" t="s">
        <v>21</v>
      </c>
      <c r="G3013" s="38" t="s">
        <v>7662</v>
      </c>
      <c r="H3013" s="35" t="s">
        <v>424</v>
      </c>
      <c r="I3013" s="35" t="s">
        <v>917</v>
      </c>
      <c r="J3013" s="39" t="s">
        <v>0</v>
      </c>
      <c r="K3013" s="46">
        <v>38285</v>
      </c>
      <c r="L3013" s="39" t="s">
        <v>918</v>
      </c>
      <c r="M3013" s="40" t="s">
        <v>9838</v>
      </c>
      <c r="N3013" s="40" t="s">
        <v>7683</v>
      </c>
      <c r="O3013" s="42" t="s">
        <v>9839</v>
      </c>
      <c r="P3013" s="43">
        <v>5</v>
      </c>
      <c r="Q3013" s="38" t="s">
        <v>7665</v>
      </c>
      <c r="R3013" s="47"/>
    </row>
    <row r="3014" spans="1:18" s="45" customFormat="1" ht="84.9" customHeight="1">
      <c r="A3014" s="33">
        <v>3011</v>
      </c>
      <c r="B3014" s="34">
        <v>382019</v>
      </c>
      <c r="C3014" s="35" t="s">
        <v>9793</v>
      </c>
      <c r="D3014" s="35" t="s">
        <v>9829</v>
      </c>
      <c r="E3014" s="35" t="s">
        <v>7735</v>
      </c>
      <c r="F3014" s="37" t="s">
        <v>21</v>
      </c>
      <c r="G3014" s="38" t="s">
        <v>7679</v>
      </c>
      <c r="H3014" s="35" t="s">
        <v>424</v>
      </c>
      <c r="I3014" s="35" t="s">
        <v>917</v>
      </c>
      <c r="J3014" s="39" t="s">
        <v>0</v>
      </c>
      <c r="K3014" s="46">
        <v>38285</v>
      </c>
      <c r="L3014" s="39" t="s">
        <v>918</v>
      </c>
      <c r="M3014" s="40" t="s">
        <v>9840</v>
      </c>
      <c r="N3014" s="40" t="s">
        <v>7683</v>
      </c>
      <c r="O3014" s="42" t="s">
        <v>9841</v>
      </c>
      <c r="P3014" s="43">
        <v>44</v>
      </c>
      <c r="Q3014" s="38" t="s">
        <v>7665</v>
      </c>
      <c r="R3014" s="47"/>
    </row>
    <row r="3015" spans="1:18" s="45" customFormat="1" ht="84.9" customHeight="1">
      <c r="A3015" s="33">
        <v>3012</v>
      </c>
      <c r="B3015" s="34">
        <v>382019</v>
      </c>
      <c r="C3015" s="35" t="s">
        <v>9793</v>
      </c>
      <c r="D3015" s="35" t="s">
        <v>9829</v>
      </c>
      <c r="E3015" s="35" t="s">
        <v>7735</v>
      </c>
      <c r="F3015" s="37" t="s">
        <v>51</v>
      </c>
      <c r="G3015" s="38" t="s">
        <v>7679</v>
      </c>
      <c r="H3015" s="35" t="s">
        <v>489</v>
      </c>
      <c r="I3015" s="35" t="s">
        <v>489</v>
      </c>
      <c r="J3015" s="39" t="s">
        <v>1</v>
      </c>
      <c r="K3015" s="46">
        <v>45576</v>
      </c>
      <c r="L3015" s="39" t="s">
        <v>9842</v>
      </c>
      <c r="M3015" s="40" t="s">
        <v>9843</v>
      </c>
      <c r="N3015" s="40" t="s">
        <v>7683</v>
      </c>
      <c r="O3015" s="42" t="s">
        <v>9844</v>
      </c>
      <c r="P3015" s="43">
        <v>71</v>
      </c>
      <c r="Q3015" s="38" t="s">
        <v>7665</v>
      </c>
      <c r="R3015" s="47"/>
    </row>
    <row r="3016" spans="1:18" s="45" customFormat="1" ht="84.9" customHeight="1">
      <c r="A3016" s="33">
        <v>3013</v>
      </c>
      <c r="B3016" s="67">
        <v>382019</v>
      </c>
      <c r="C3016" s="35" t="s">
        <v>9793</v>
      </c>
      <c r="D3016" s="35" t="s">
        <v>9829</v>
      </c>
      <c r="E3016" s="35" t="s">
        <v>7735</v>
      </c>
      <c r="F3016" s="37" t="s">
        <v>7664</v>
      </c>
      <c r="G3016" s="38" t="s">
        <v>7662</v>
      </c>
      <c r="H3016" s="35" t="s">
        <v>7757</v>
      </c>
      <c r="I3016" s="35" t="s">
        <v>9830</v>
      </c>
      <c r="J3016" s="39" t="s">
        <v>0</v>
      </c>
      <c r="K3016" s="46">
        <v>29815</v>
      </c>
      <c r="L3016" s="39" t="s">
        <v>9831</v>
      </c>
      <c r="M3016" s="40" t="s">
        <v>6579</v>
      </c>
      <c r="N3016" s="40" t="s">
        <v>7663</v>
      </c>
      <c r="O3016" s="42" t="s">
        <v>6580</v>
      </c>
      <c r="P3016" s="48" t="s">
        <v>7638</v>
      </c>
      <c r="Q3016" s="38" t="s">
        <v>7665</v>
      </c>
      <c r="R3016" s="47"/>
    </row>
    <row r="3017" spans="1:18" s="45" customFormat="1" ht="84.9" customHeight="1">
      <c r="A3017" s="33">
        <v>3014</v>
      </c>
      <c r="B3017" s="67">
        <v>382019</v>
      </c>
      <c r="C3017" s="35" t="s">
        <v>9793</v>
      </c>
      <c r="D3017" s="35" t="s">
        <v>9845</v>
      </c>
      <c r="E3017" s="35" t="s">
        <v>7735</v>
      </c>
      <c r="F3017" s="37" t="s">
        <v>60</v>
      </c>
      <c r="G3017" s="38" t="s">
        <v>7662</v>
      </c>
      <c r="H3017" s="35" t="s">
        <v>9846</v>
      </c>
      <c r="I3017" s="35" t="s">
        <v>9847</v>
      </c>
      <c r="J3017" s="39" t="s">
        <v>0</v>
      </c>
      <c r="K3017" s="46">
        <v>32602</v>
      </c>
      <c r="L3017" s="39" t="s">
        <v>9831</v>
      </c>
      <c r="M3017" s="40" t="s">
        <v>6579</v>
      </c>
      <c r="N3017" s="40" t="s">
        <v>7663</v>
      </c>
      <c r="O3017" s="42" t="s">
        <v>6580</v>
      </c>
      <c r="P3017" s="48" t="s">
        <v>7638</v>
      </c>
      <c r="Q3017" s="38"/>
      <c r="R3017" s="47"/>
    </row>
    <row r="3018" spans="1:18" s="45" customFormat="1" ht="84.9" customHeight="1">
      <c r="A3018" s="33">
        <v>3015</v>
      </c>
      <c r="B3018" s="67">
        <v>382019</v>
      </c>
      <c r="C3018" s="35" t="s">
        <v>9793</v>
      </c>
      <c r="D3018" s="35" t="s">
        <v>9845</v>
      </c>
      <c r="E3018" s="35" t="s">
        <v>7735</v>
      </c>
      <c r="F3018" s="37" t="s">
        <v>21</v>
      </c>
      <c r="G3018" s="38" t="s">
        <v>7662</v>
      </c>
      <c r="H3018" s="35" t="s">
        <v>8420</v>
      </c>
      <c r="I3018" s="35" t="s">
        <v>9848</v>
      </c>
      <c r="J3018" s="39" t="s">
        <v>0</v>
      </c>
      <c r="K3018" s="46">
        <v>38285</v>
      </c>
      <c r="L3018" s="39" t="s">
        <v>9849</v>
      </c>
      <c r="M3018" s="40" t="s">
        <v>6579</v>
      </c>
      <c r="N3018" s="40" t="s">
        <v>7663</v>
      </c>
      <c r="O3018" s="42" t="s">
        <v>6580</v>
      </c>
      <c r="P3018" s="48" t="s">
        <v>7638</v>
      </c>
      <c r="Q3018" s="38"/>
      <c r="R3018" s="47"/>
    </row>
    <row r="3019" spans="1:18" s="45" customFormat="1" ht="84.9" customHeight="1">
      <c r="A3019" s="33">
        <v>3016</v>
      </c>
      <c r="B3019" s="67">
        <v>382019</v>
      </c>
      <c r="C3019" s="35" t="s">
        <v>9793</v>
      </c>
      <c r="D3019" s="35" t="s">
        <v>9845</v>
      </c>
      <c r="E3019" s="35" t="s">
        <v>7735</v>
      </c>
      <c r="F3019" s="37" t="s">
        <v>51</v>
      </c>
      <c r="G3019" s="38" t="s">
        <v>7679</v>
      </c>
      <c r="H3019" s="35" t="s">
        <v>9850</v>
      </c>
      <c r="I3019" s="35" t="s">
        <v>8424</v>
      </c>
      <c r="J3019" s="39" t="s">
        <v>1</v>
      </c>
      <c r="K3019" s="46">
        <v>41925</v>
      </c>
      <c r="L3019" s="39" t="s">
        <v>9851</v>
      </c>
      <c r="M3019" s="40" t="s">
        <v>9852</v>
      </c>
      <c r="N3019" s="40" t="s">
        <v>7663</v>
      </c>
      <c r="O3019" s="42" t="s">
        <v>9853</v>
      </c>
      <c r="P3019" s="48">
        <v>5</v>
      </c>
      <c r="Q3019" s="38" t="s">
        <v>262</v>
      </c>
      <c r="R3019" s="47"/>
    </row>
    <row r="3020" spans="1:18" s="45" customFormat="1" ht="84.9" customHeight="1">
      <c r="A3020" s="33">
        <v>3017</v>
      </c>
      <c r="B3020" s="67">
        <v>382019</v>
      </c>
      <c r="C3020" s="35" t="s">
        <v>9793</v>
      </c>
      <c r="D3020" s="35" t="s">
        <v>9845</v>
      </c>
      <c r="E3020" s="35" t="s">
        <v>7735</v>
      </c>
      <c r="F3020" s="37" t="s">
        <v>60</v>
      </c>
      <c r="G3020" s="38" t="s">
        <v>7662</v>
      </c>
      <c r="H3020" s="35" t="s">
        <v>9846</v>
      </c>
      <c r="I3020" s="35" t="s">
        <v>9847</v>
      </c>
      <c r="J3020" s="39" t="s">
        <v>0</v>
      </c>
      <c r="K3020" s="46">
        <v>32602</v>
      </c>
      <c r="L3020" s="39" t="s">
        <v>9831</v>
      </c>
      <c r="M3020" s="40" t="s">
        <v>6581</v>
      </c>
      <c r="N3020" s="40" t="s">
        <v>283</v>
      </c>
      <c r="O3020" s="42" t="s">
        <v>9854</v>
      </c>
      <c r="P3020" s="48">
        <v>17</v>
      </c>
      <c r="Q3020" s="38" t="s">
        <v>262</v>
      </c>
      <c r="R3020" s="47"/>
    </row>
    <row r="3021" spans="1:18" s="45" customFormat="1" ht="84.9" customHeight="1">
      <c r="A3021" s="33">
        <v>3018</v>
      </c>
      <c r="B3021" s="67">
        <v>382019</v>
      </c>
      <c r="C3021" s="35" t="s">
        <v>9793</v>
      </c>
      <c r="D3021" s="35" t="s">
        <v>9845</v>
      </c>
      <c r="E3021" s="35" t="s">
        <v>7735</v>
      </c>
      <c r="F3021" s="37" t="s">
        <v>21</v>
      </c>
      <c r="G3021" s="38" t="s">
        <v>7662</v>
      </c>
      <c r="H3021" s="35" t="s">
        <v>8420</v>
      </c>
      <c r="I3021" s="35" t="s">
        <v>9848</v>
      </c>
      <c r="J3021" s="39" t="s">
        <v>0</v>
      </c>
      <c r="K3021" s="46">
        <v>38285</v>
      </c>
      <c r="L3021" s="39" t="s">
        <v>9849</v>
      </c>
      <c r="M3021" s="40" t="s">
        <v>6581</v>
      </c>
      <c r="N3021" s="40" t="s">
        <v>283</v>
      </c>
      <c r="O3021" s="42" t="s">
        <v>9855</v>
      </c>
      <c r="P3021" s="48">
        <v>44</v>
      </c>
      <c r="Q3021" s="38" t="s">
        <v>262</v>
      </c>
      <c r="R3021" s="47"/>
    </row>
    <row r="3022" spans="1:18" s="45" customFormat="1" ht="84.9" customHeight="1">
      <c r="A3022" s="33">
        <v>3019</v>
      </c>
      <c r="B3022" s="67">
        <v>382019</v>
      </c>
      <c r="C3022" s="35" t="s">
        <v>9793</v>
      </c>
      <c r="D3022" s="35" t="s">
        <v>9845</v>
      </c>
      <c r="E3022" s="35" t="s">
        <v>7735</v>
      </c>
      <c r="F3022" s="37" t="s">
        <v>21</v>
      </c>
      <c r="G3022" s="38" t="s">
        <v>7662</v>
      </c>
      <c r="H3022" s="35" t="s">
        <v>8420</v>
      </c>
      <c r="I3022" s="35" t="s">
        <v>9848</v>
      </c>
      <c r="J3022" s="39" t="s">
        <v>0</v>
      </c>
      <c r="K3022" s="46">
        <v>38285</v>
      </c>
      <c r="L3022" s="39" t="s">
        <v>9849</v>
      </c>
      <c r="M3022" s="40" t="s">
        <v>6581</v>
      </c>
      <c r="N3022" s="40" t="s">
        <v>283</v>
      </c>
      <c r="O3022" s="42" t="s">
        <v>9856</v>
      </c>
      <c r="P3022" s="48">
        <v>7</v>
      </c>
      <c r="Q3022" s="38" t="s">
        <v>262</v>
      </c>
      <c r="R3022" s="47"/>
    </row>
    <row r="3023" spans="1:18" s="45" customFormat="1" ht="84.9" customHeight="1">
      <c r="A3023" s="33">
        <v>3020</v>
      </c>
      <c r="B3023" s="67">
        <v>382019</v>
      </c>
      <c r="C3023" s="35" t="s">
        <v>9793</v>
      </c>
      <c r="D3023" s="35" t="s">
        <v>9845</v>
      </c>
      <c r="E3023" s="35" t="s">
        <v>7735</v>
      </c>
      <c r="F3023" s="37" t="s">
        <v>60</v>
      </c>
      <c r="G3023" s="38" t="s">
        <v>7679</v>
      </c>
      <c r="H3023" s="35" t="s">
        <v>9846</v>
      </c>
      <c r="I3023" s="35" t="s">
        <v>9847</v>
      </c>
      <c r="J3023" s="39" t="s">
        <v>0</v>
      </c>
      <c r="K3023" s="46">
        <v>32602</v>
      </c>
      <c r="L3023" s="39" t="s">
        <v>9831</v>
      </c>
      <c r="M3023" s="40" t="s">
        <v>9857</v>
      </c>
      <c r="N3023" s="40" t="s">
        <v>7668</v>
      </c>
      <c r="O3023" s="42" t="s">
        <v>9858</v>
      </c>
      <c r="P3023" s="48">
        <v>20</v>
      </c>
      <c r="Q3023" s="38" t="s">
        <v>262</v>
      </c>
      <c r="R3023" s="47"/>
    </row>
    <row r="3024" spans="1:18" s="45" customFormat="1" ht="84.9" customHeight="1">
      <c r="A3024" s="33">
        <v>3021</v>
      </c>
      <c r="B3024" s="67">
        <v>382019</v>
      </c>
      <c r="C3024" s="35" t="s">
        <v>160</v>
      </c>
      <c r="D3024" s="35" t="s">
        <v>9829</v>
      </c>
      <c r="E3024" s="35" t="s">
        <v>7735</v>
      </c>
      <c r="F3024" s="37" t="s">
        <v>51</v>
      </c>
      <c r="G3024" s="38" t="s">
        <v>7679</v>
      </c>
      <c r="H3024" s="35" t="s">
        <v>8424</v>
      </c>
      <c r="I3024" s="35" t="s">
        <v>8424</v>
      </c>
      <c r="J3024" s="39" t="s">
        <v>0</v>
      </c>
      <c r="K3024" s="46">
        <v>41923</v>
      </c>
      <c r="L3024" s="39" t="s">
        <v>9859</v>
      </c>
      <c r="M3024" s="40" t="s">
        <v>9860</v>
      </c>
      <c r="N3024" s="40" t="s">
        <v>7709</v>
      </c>
      <c r="O3024" s="42" t="s">
        <v>9861</v>
      </c>
      <c r="P3024" s="48">
        <v>5</v>
      </c>
      <c r="Q3024" s="38" t="s">
        <v>7665</v>
      </c>
      <c r="R3024" s="47"/>
    </row>
    <row r="3025" spans="1:18" s="45" customFormat="1" ht="84.9" customHeight="1">
      <c r="A3025" s="33">
        <v>3022</v>
      </c>
      <c r="B3025" s="67">
        <v>382019</v>
      </c>
      <c r="C3025" s="35" t="s">
        <v>160</v>
      </c>
      <c r="D3025" s="35" t="s">
        <v>9829</v>
      </c>
      <c r="E3025" s="35" t="s">
        <v>7735</v>
      </c>
      <c r="F3025" s="37" t="s">
        <v>51</v>
      </c>
      <c r="G3025" s="38" t="s">
        <v>7679</v>
      </c>
      <c r="H3025" s="35" t="s">
        <v>8424</v>
      </c>
      <c r="I3025" s="35" t="s">
        <v>8424</v>
      </c>
      <c r="J3025" s="39" t="s">
        <v>0</v>
      </c>
      <c r="K3025" s="46">
        <v>41923</v>
      </c>
      <c r="L3025" s="39" t="s">
        <v>9859</v>
      </c>
      <c r="M3025" s="40" t="s">
        <v>9862</v>
      </c>
      <c r="N3025" s="40" t="s">
        <v>7709</v>
      </c>
      <c r="O3025" s="42" t="s">
        <v>9863</v>
      </c>
      <c r="P3025" s="48">
        <v>6</v>
      </c>
      <c r="Q3025" s="38" t="s">
        <v>7665</v>
      </c>
      <c r="R3025" s="47"/>
    </row>
    <row r="3026" spans="1:18" s="45" customFormat="1" ht="84.9" customHeight="1">
      <c r="A3026" s="33">
        <v>3023</v>
      </c>
      <c r="B3026" s="67">
        <v>382019</v>
      </c>
      <c r="C3026" s="35" t="s">
        <v>160</v>
      </c>
      <c r="D3026" s="35" t="s">
        <v>9829</v>
      </c>
      <c r="E3026" s="35" t="s">
        <v>7735</v>
      </c>
      <c r="F3026" s="37" t="s">
        <v>60</v>
      </c>
      <c r="G3026" s="38" t="s">
        <v>7679</v>
      </c>
      <c r="H3026" s="35" t="s">
        <v>9864</v>
      </c>
      <c r="I3026" s="35" t="s">
        <v>9847</v>
      </c>
      <c r="J3026" s="39" t="s">
        <v>0</v>
      </c>
      <c r="K3026" s="46">
        <v>32602</v>
      </c>
      <c r="L3026" s="39" t="s">
        <v>9348</v>
      </c>
      <c r="M3026" s="40" t="s">
        <v>9865</v>
      </c>
      <c r="N3026" s="40" t="s">
        <v>7663</v>
      </c>
      <c r="O3026" s="42" t="s">
        <v>9866</v>
      </c>
      <c r="P3026" s="48">
        <v>45</v>
      </c>
      <c r="Q3026" s="38" t="s">
        <v>7662</v>
      </c>
      <c r="R3026" s="47" t="s">
        <v>9867</v>
      </c>
    </row>
    <row r="3027" spans="1:18" s="45" customFormat="1" ht="84.9" customHeight="1">
      <c r="A3027" s="33">
        <v>3024</v>
      </c>
      <c r="B3027" s="67">
        <v>382019</v>
      </c>
      <c r="C3027" s="35" t="s">
        <v>160</v>
      </c>
      <c r="D3027" s="35" t="s">
        <v>9829</v>
      </c>
      <c r="E3027" s="35" t="s">
        <v>7735</v>
      </c>
      <c r="F3027" s="37" t="s">
        <v>51</v>
      </c>
      <c r="G3027" s="38" t="s">
        <v>7679</v>
      </c>
      <c r="H3027" s="35" t="s">
        <v>8424</v>
      </c>
      <c r="I3027" s="35" t="s">
        <v>8424</v>
      </c>
      <c r="J3027" s="39" t="s">
        <v>1</v>
      </c>
      <c r="K3027" s="46">
        <v>41925</v>
      </c>
      <c r="L3027" s="39" t="s">
        <v>9842</v>
      </c>
      <c r="M3027" s="40" t="s">
        <v>9868</v>
      </c>
      <c r="N3027" s="40" t="s">
        <v>7663</v>
      </c>
      <c r="O3027" s="42" t="s">
        <v>9869</v>
      </c>
      <c r="P3027" s="48">
        <v>40</v>
      </c>
      <c r="Q3027" s="38" t="s">
        <v>7662</v>
      </c>
      <c r="R3027" s="47" t="s">
        <v>9870</v>
      </c>
    </row>
    <row r="3028" spans="1:18" s="45" customFormat="1" ht="84.9" customHeight="1">
      <c r="A3028" s="33">
        <v>3025</v>
      </c>
      <c r="B3028" s="67">
        <v>382019</v>
      </c>
      <c r="C3028" s="35" t="s">
        <v>160</v>
      </c>
      <c r="D3028" s="35" t="s">
        <v>922</v>
      </c>
      <c r="E3028" s="35" t="s">
        <v>329</v>
      </c>
      <c r="F3028" s="37" t="s">
        <v>51</v>
      </c>
      <c r="G3028" s="38" t="s">
        <v>181</v>
      </c>
      <c r="H3028" s="35" t="s">
        <v>489</v>
      </c>
      <c r="I3028" s="35" t="s">
        <v>489</v>
      </c>
      <c r="J3028" s="39" t="s">
        <v>0</v>
      </c>
      <c r="K3028" s="46">
        <v>41925</v>
      </c>
      <c r="L3028" s="39" t="s">
        <v>554</v>
      </c>
      <c r="M3028" s="40" t="s">
        <v>923</v>
      </c>
      <c r="N3028" s="40" t="s">
        <v>7663</v>
      </c>
      <c r="O3028" s="42" t="s">
        <v>9871</v>
      </c>
      <c r="P3028" s="48">
        <v>239</v>
      </c>
      <c r="Q3028" s="38" t="s">
        <v>122</v>
      </c>
      <c r="R3028" s="47" t="s">
        <v>9872</v>
      </c>
    </row>
    <row r="3029" spans="1:18" s="45" customFormat="1" ht="84.9" customHeight="1">
      <c r="A3029" s="33">
        <v>3026</v>
      </c>
      <c r="B3029" s="34">
        <v>382019</v>
      </c>
      <c r="C3029" s="40" t="s">
        <v>160</v>
      </c>
      <c r="D3029" s="40" t="s">
        <v>9829</v>
      </c>
      <c r="E3029" s="35" t="s">
        <v>7735</v>
      </c>
      <c r="F3029" s="37" t="s">
        <v>51</v>
      </c>
      <c r="G3029" s="38" t="s">
        <v>7679</v>
      </c>
      <c r="H3029" s="35" t="s">
        <v>489</v>
      </c>
      <c r="I3029" s="35" t="s">
        <v>919</v>
      </c>
      <c r="J3029" s="39" t="s">
        <v>0</v>
      </c>
      <c r="K3029" s="46">
        <v>41925</v>
      </c>
      <c r="L3029" s="39" t="s">
        <v>9842</v>
      </c>
      <c r="M3029" s="40" t="s">
        <v>920</v>
      </c>
      <c r="N3029" s="40" t="s">
        <v>8660</v>
      </c>
      <c r="O3029" s="42" t="s">
        <v>9873</v>
      </c>
      <c r="P3029" s="48">
        <v>4</v>
      </c>
      <c r="Q3029" s="38" t="s">
        <v>7665</v>
      </c>
      <c r="R3029" s="47"/>
    </row>
    <row r="3030" spans="1:18" s="45" customFormat="1" ht="84.9" customHeight="1">
      <c r="A3030" s="33">
        <v>3027</v>
      </c>
      <c r="B3030" s="49">
        <v>382019</v>
      </c>
      <c r="C3030" s="36" t="s">
        <v>9793</v>
      </c>
      <c r="D3030" s="36" t="s">
        <v>9829</v>
      </c>
      <c r="E3030" s="51" t="s">
        <v>7735</v>
      </c>
      <c r="F3030" s="37" t="s">
        <v>51</v>
      </c>
      <c r="G3030" s="38" t="s">
        <v>7679</v>
      </c>
      <c r="H3030" s="51" t="s">
        <v>9874</v>
      </c>
      <c r="I3030" s="39" t="s">
        <v>7725</v>
      </c>
      <c r="J3030" s="39" t="s">
        <v>176</v>
      </c>
      <c r="K3030" s="46">
        <v>41925</v>
      </c>
      <c r="L3030" s="39" t="s">
        <v>9842</v>
      </c>
      <c r="M3030" s="40" t="s">
        <v>920</v>
      </c>
      <c r="N3030" s="36" t="s">
        <v>8660</v>
      </c>
      <c r="O3030" s="52" t="s">
        <v>9875</v>
      </c>
      <c r="P3030" s="48">
        <v>19</v>
      </c>
      <c r="Q3030" s="38" t="s">
        <v>7665</v>
      </c>
      <c r="R3030" s="47"/>
    </row>
    <row r="3031" spans="1:18" s="45" customFormat="1" ht="84.9" customHeight="1">
      <c r="A3031" s="33">
        <v>3028</v>
      </c>
      <c r="B3031" s="85">
        <v>382019</v>
      </c>
      <c r="C3031" s="36" t="s">
        <v>9793</v>
      </c>
      <c r="D3031" s="36" t="s">
        <v>9829</v>
      </c>
      <c r="E3031" s="51" t="s">
        <v>7735</v>
      </c>
      <c r="F3031" s="37" t="s">
        <v>51</v>
      </c>
      <c r="G3031" s="38" t="s">
        <v>7679</v>
      </c>
      <c r="H3031" s="51" t="s">
        <v>921</v>
      </c>
      <c r="I3031" s="39" t="s">
        <v>7725</v>
      </c>
      <c r="J3031" s="39" t="s">
        <v>1</v>
      </c>
      <c r="K3031" s="46">
        <v>41925</v>
      </c>
      <c r="L3031" s="39" t="s">
        <v>9842</v>
      </c>
      <c r="M3031" s="40" t="s">
        <v>920</v>
      </c>
      <c r="N3031" s="36" t="s">
        <v>8660</v>
      </c>
      <c r="O3031" s="52" t="s">
        <v>9876</v>
      </c>
      <c r="P3031" s="48">
        <v>45</v>
      </c>
      <c r="Q3031" s="38" t="s">
        <v>7665</v>
      </c>
      <c r="R3031" s="47"/>
    </row>
    <row r="3032" spans="1:18" s="45" customFormat="1" ht="84.9" customHeight="1">
      <c r="A3032" s="33">
        <v>3029</v>
      </c>
      <c r="B3032" s="49">
        <v>382019</v>
      </c>
      <c r="C3032" s="36" t="s">
        <v>160</v>
      </c>
      <c r="D3032" s="36" t="s">
        <v>9829</v>
      </c>
      <c r="E3032" s="51" t="s">
        <v>7735</v>
      </c>
      <c r="F3032" s="37" t="s">
        <v>51</v>
      </c>
      <c r="G3032" s="38" t="s">
        <v>7679</v>
      </c>
      <c r="H3032" s="51" t="s">
        <v>489</v>
      </c>
      <c r="I3032" s="51" t="s">
        <v>919</v>
      </c>
      <c r="J3032" s="39" t="s">
        <v>0</v>
      </c>
      <c r="K3032" s="46">
        <v>41925</v>
      </c>
      <c r="L3032" s="39" t="s">
        <v>9842</v>
      </c>
      <c r="M3032" s="40" t="s">
        <v>920</v>
      </c>
      <c r="N3032" s="36" t="s">
        <v>8660</v>
      </c>
      <c r="O3032" s="52" t="s">
        <v>9877</v>
      </c>
      <c r="P3032" s="48">
        <v>18</v>
      </c>
      <c r="Q3032" s="38" t="s">
        <v>7665</v>
      </c>
      <c r="R3032" s="47"/>
    </row>
    <row r="3033" spans="1:18" s="45" customFormat="1" ht="84.9" customHeight="1">
      <c r="A3033" s="33">
        <v>3030</v>
      </c>
      <c r="B3033" s="67">
        <v>382019</v>
      </c>
      <c r="C3033" s="35" t="s">
        <v>9793</v>
      </c>
      <c r="D3033" s="35" t="s">
        <v>9829</v>
      </c>
      <c r="E3033" s="35" t="s">
        <v>7735</v>
      </c>
      <c r="F3033" s="37" t="s">
        <v>51</v>
      </c>
      <c r="G3033" s="38" t="s">
        <v>7679</v>
      </c>
      <c r="H3033" s="35" t="s">
        <v>489</v>
      </c>
      <c r="I3033" s="35" t="s">
        <v>489</v>
      </c>
      <c r="J3033" s="39" t="s">
        <v>1</v>
      </c>
      <c r="K3033" s="46">
        <v>41925</v>
      </c>
      <c r="L3033" s="39" t="s">
        <v>9641</v>
      </c>
      <c r="M3033" s="40" t="s">
        <v>9878</v>
      </c>
      <c r="N3033" s="40" t="s">
        <v>7668</v>
      </c>
      <c r="O3033" s="42" t="s">
        <v>9879</v>
      </c>
      <c r="P3033" s="48">
        <v>25</v>
      </c>
      <c r="Q3033" s="38" t="s">
        <v>7662</v>
      </c>
      <c r="R3033" s="104" t="s">
        <v>9880</v>
      </c>
    </row>
    <row r="3034" spans="1:18" s="45" customFormat="1" ht="84.9" customHeight="1">
      <c r="A3034" s="33">
        <v>3031</v>
      </c>
      <c r="B3034" s="67">
        <v>382019</v>
      </c>
      <c r="C3034" s="35" t="s">
        <v>160</v>
      </c>
      <c r="D3034" s="35" t="s">
        <v>9829</v>
      </c>
      <c r="E3034" s="35" t="s">
        <v>7735</v>
      </c>
      <c r="F3034" s="37" t="s">
        <v>51</v>
      </c>
      <c r="G3034" s="38" t="s">
        <v>7679</v>
      </c>
      <c r="H3034" s="35" t="s">
        <v>8424</v>
      </c>
      <c r="I3034" s="35" t="s">
        <v>8424</v>
      </c>
      <c r="J3034" s="39" t="s">
        <v>1</v>
      </c>
      <c r="K3034" s="46">
        <v>41925</v>
      </c>
      <c r="L3034" s="39" t="s">
        <v>9641</v>
      </c>
      <c r="M3034" s="40" t="s">
        <v>9881</v>
      </c>
      <c r="N3034" s="40" t="s">
        <v>7672</v>
      </c>
      <c r="O3034" s="42" t="s">
        <v>9882</v>
      </c>
      <c r="P3034" s="48">
        <v>51</v>
      </c>
      <c r="Q3034" s="38" t="s">
        <v>7662</v>
      </c>
      <c r="R3034" s="50" t="s">
        <v>9883</v>
      </c>
    </row>
    <row r="3035" spans="1:18" s="45" customFormat="1" ht="84.9" customHeight="1">
      <c r="A3035" s="33">
        <v>3032</v>
      </c>
      <c r="B3035" s="49">
        <v>382020</v>
      </c>
      <c r="C3035" s="36" t="s">
        <v>9793</v>
      </c>
      <c r="D3035" s="36" t="s">
        <v>9829</v>
      </c>
      <c r="E3035" s="51" t="s">
        <v>7735</v>
      </c>
      <c r="F3035" s="37" t="s">
        <v>21</v>
      </c>
      <c r="G3035" s="38" t="s">
        <v>7679</v>
      </c>
      <c r="H3035" s="51" t="s">
        <v>9884</v>
      </c>
      <c r="I3035" s="39" t="s">
        <v>7725</v>
      </c>
      <c r="J3035" s="39" t="s">
        <v>0</v>
      </c>
      <c r="K3035" s="46">
        <v>38285</v>
      </c>
      <c r="L3035" s="39" t="s">
        <v>9849</v>
      </c>
      <c r="M3035" s="40" t="s">
        <v>920</v>
      </c>
      <c r="N3035" s="36" t="s">
        <v>8660</v>
      </c>
      <c r="O3035" s="52" t="s">
        <v>9885</v>
      </c>
      <c r="P3035" s="48">
        <v>2</v>
      </c>
      <c r="Q3035" s="38" t="s">
        <v>7665</v>
      </c>
      <c r="R3035" s="47"/>
    </row>
    <row r="3036" spans="1:18" s="45" customFormat="1" ht="84.9" customHeight="1">
      <c r="A3036" s="33">
        <v>3033</v>
      </c>
      <c r="B3036" s="49">
        <v>382020</v>
      </c>
      <c r="C3036" s="36" t="s">
        <v>9793</v>
      </c>
      <c r="D3036" s="36" t="s">
        <v>9829</v>
      </c>
      <c r="E3036" s="51" t="s">
        <v>7735</v>
      </c>
      <c r="F3036" s="37" t="s">
        <v>21</v>
      </c>
      <c r="G3036" s="38" t="s">
        <v>7679</v>
      </c>
      <c r="H3036" s="51" t="s">
        <v>9884</v>
      </c>
      <c r="I3036" s="39" t="s">
        <v>7725</v>
      </c>
      <c r="J3036" s="39" t="s">
        <v>0</v>
      </c>
      <c r="K3036" s="46">
        <v>38285</v>
      </c>
      <c r="L3036" s="39" t="s">
        <v>9849</v>
      </c>
      <c r="M3036" s="40" t="s">
        <v>920</v>
      </c>
      <c r="N3036" s="36" t="s">
        <v>8660</v>
      </c>
      <c r="O3036" s="52" t="s">
        <v>9886</v>
      </c>
      <c r="P3036" s="48">
        <v>7</v>
      </c>
      <c r="Q3036" s="38" t="s">
        <v>7665</v>
      </c>
      <c r="R3036" s="47"/>
    </row>
    <row r="3037" spans="1:18" s="45" customFormat="1" ht="84.9" customHeight="1">
      <c r="A3037" s="33">
        <v>3034</v>
      </c>
      <c r="B3037" s="85">
        <v>382020</v>
      </c>
      <c r="C3037" s="36" t="s">
        <v>9793</v>
      </c>
      <c r="D3037" s="36" t="s">
        <v>9829</v>
      </c>
      <c r="E3037" s="51" t="s">
        <v>7735</v>
      </c>
      <c r="F3037" s="37" t="s">
        <v>51</v>
      </c>
      <c r="G3037" s="38" t="s">
        <v>7679</v>
      </c>
      <c r="H3037" s="51" t="s">
        <v>921</v>
      </c>
      <c r="I3037" s="39" t="s">
        <v>7725</v>
      </c>
      <c r="J3037" s="39" t="s">
        <v>1</v>
      </c>
      <c r="K3037" s="46">
        <v>41925</v>
      </c>
      <c r="L3037" s="39" t="s">
        <v>9842</v>
      </c>
      <c r="M3037" s="40" t="s">
        <v>920</v>
      </c>
      <c r="N3037" s="36" t="s">
        <v>8660</v>
      </c>
      <c r="O3037" s="52" t="s">
        <v>9887</v>
      </c>
      <c r="P3037" s="48">
        <v>21</v>
      </c>
      <c r="Q3037" s="38" t="s">
        <v>7665</v>
      </c>
      <c r="R3037" s="47"/>
    </row>
    <row r="3038" spans="1:18" s="45" customFormat="1" ht="84.9" customHeight="1">
      <c r="A3038" s="33">
        <v>3035</v>
      </c>
      <c r="B3038" s="67">
        <v>382027</v>
      </c>
      <c r="C3038" s="35" t="s">
        <v>160</v>
      </c>
      <c r="D3038" s="35" t="s">
        <v>9888</v>
      </c>
      <c r="E3038" s="35" t="s">
        <v>171</v>
      </c>
      <c r="F3038" s="37" t="s">
        <v>7664</v>
      </c>
      <c r="G3038" s="38" t="s">
        <v>7679</v>
      </c>
      <c r="H3038" s="35" t="s">
        <v>8468</v>
      </c>
      <c r="I3038" s="35" t="s">
        <v>9889</v>
      </c>
      <c r="J3038" s="39" t="s">
        <v>0</v>
      </c>
      <c r="K3038" s="46">
        <v>34886</v>
      </c>
      <c r="L3038" s="46" t="s">
        <v>5489</v>
      </c>
      <c r="M3038" s="40" t="s">
        <v>9890</v>
      </c>
      <c r="N3038" s="40" t="s">
        <v>7663</v>
      </c>
      <c r="O3038" s="42" t="s">
        <v>9891</v>
      </c>
      <c r="P3038" s="48">
        <v>17</v>
      </c>
      <c r="Q3038" s="38" t="s">
        <v>7665</v>
      </c>
      <c r="R3038" s="47"/>
    </row>
    <row r="3039" spans="1:18" s="45" customFormat="1" ht="84.9" customHeight="1">
      <c r="A3039" s="33">
        <v>3036</v>
      </c>
      <c r="B3039" s="67">
        <v>382027</v>
      </c>
      <c r="C3039" s="35" t="s">
        <v>9819</v>
      </c>
      <c r="D3039" s="35" t="s">
        <v>9888</v>
      </c>
      <c r="E3039" s="35" t="s">
        <v>171</v>
      </c>
      <c r="F3039" s="37" t="s">
        <v>70</v>
      </c>
      <c r="G3039" s="38" t="s">
        <v>7679</v>
      </c>
      <c r="H3039" s="35" t="s">
        <v>9302</v>
      </c>
      <c r="I3039" s="35" t="s">
        <v>9892</v>
      </c>
      <c r="J3039" s="39" t="s">
        <v>0</v>
      </c>
      <c r="K3039" s="46">
        <v>28186</v>
      </c>
      <c r="L3039" s="39" t="s">
        <v>9893</v>
      </c>
      <c r="M3039" s="40" t="s">
        <v>9894</v>
      </c>
      <c r="N3039" s="40" t="s">
        <v>7668</v>
      </c>
      <c r="O3039" s="42" t="s">
        <v>9895</v>
      </c>
      <c r="P3039" s="48">
        <v>40</v>
      </c>
      <c r="Q3039" s="38" t="s">
        <v>7665</v>
      </c>
      <c r="R3039" s="47"/>
    </row>
    <row r="3040" spans="1:18" s="45" customFormat="1" ht="84.9" customHeight="1">
      <c r="A3040" s="33">
        <v>3037</v>
      </c>
      <c r="B3040" s="108">
        <v>382035</v>
      </c>
      <c r="C3040" s="51" t="s">
        <v>1312</v>
      </c>
      <c r="D3040" s="51" t="s">
        <v>1313</v>
      </c>
      <c r="E3040" s="51" t="s">
        <v>171</v>
      </c>
      <c r="F3040" s="105" t="s">
        <v>54</v>
      </c>
      <c r="G3040" s="74" t="s">
        <v>172</v>
      </c>
      <c r="H3040" s="51" t="s">
        <v>5484</v>
      </c>
      <c r="I3040" s="51" t="s">
        <v>5485</v>
      </c>
      <c r="J3040" s="73" t="s">
        <v>0</v>
      </c>
      <c r="K3040" s="106">
        <v>33164</v>
      </c>
      <c r="L3040" s="73" t="s">
        <v>5486</v>
      </c>
      <c r="M3040" s="36" t="s">
        <v>5487</v>
      </c>
      <c r="N3040" s="36" t="s">
        <v>173</v>
      </c>
      <c r="O3040" s="52" t="s">
        <v>5488</v>
      </c>
      <c r="P3040" s="109">
        <v>3</v>
      </c>
      <c r="Q3040" s="74" t="s">
        <v>174</v>
      </c>
      <c r="R3040" s="47"/>
    </row>
    <row r="3041" spans="1:18" s="45" customFormat="1" ht="84.9" customHeight="1">
      <c r="A3041" s="33">
        <v>3038</v>
      </c>
      <c r="B3041" s="49">
        <v>382051</v>
      </c>
      <c r="C3041" s="36" t="s">
        <v>160</v>
      </c>
      <c r="D3041" s="36" t="s">
        <v>2879</v>
      </c>
      <c r="E3041" s="51" t="s">
        <v>171</v>
      </c>
      <c r="F3041" s="37" t="s">
        <v>54</v>
      </c>
      <c r="G3041" s="38" t="s">
        <v>181</v>
      </c>
      <c r="H3041" s="51" t="s">
        <v>433</v>
      </c>
      <c r="I3041" s="51" t="s">
        <v>2880</v>
      </c>
      <c r="J3041" s="39" t="s">
        <v>0</v>
      </c>
      <c r="K3041" s="46">
        <v>35745</v>
      </c>
      <c r="L3041" s="39" t="s">
        <v>1596</v>
      </c>
      <c r="M3041" s="36" t="s">
        <v>2881</v>
      </c>
      <c r="N3041" s="36" t="s">
        <v>1535</v>
      </c>
      <c r="O3041" s="52" t="s">
        <v>2882</v>
      </c>
      <c r="P3041" s="54">
        <v>0</v>
      </c>
      <c r="Q3041" s="38" t="s">
        <v>262</v>
      </c>
      <c r="R3041" s="53"/>
    </row>
    <row r="3042" spans="1:18" s="45" customFormat="1" ht="84.9" customHeight="1">
      <c r="A3042" s="33">
        <v>3039</v>
      </c>
      <c r="B3042" s="49">
        <v>382051</v>
      </c>
      <c r="C3042" s="36" t="s">
        <v>160</v>
      </c>
      <c r="D3042" s="36" t="s">
        <v>2879</v>
      </c>
      <c r="E3042" s="51" t="s">
        <v>171</v>
      </c>
      <c r="F3042" s="37" t="s">
        <v>84</v>
      </c>
      <c r="G3042" s="38" t="s">
        <v>181</v>
      </c>
      <c r="H3042" s="35" t="s">
        <v>852</v>
      </c>
      <c r="I3042" s="35" t="s">
        <v>852</v>
      </c>
      <c r="J3042" s="39" t="s">
        <v>176</v>
      </c>
      <c r="K3042" s="46"/>
      <c r="L3042" s="39"/>
      <c r="M3042" s="40" t="s">
        <v>2881</v>
      </c>
      <c r="N3042" s="40" t="s">
        <v>1535</v>
      </c>
      <c r="O3042" s="42" t="s">
        <v>2883</v>
      </c>
      <c r="P3042" s="43"/>
      <c r="Q3042" s="38" t="s">
        <v>262</v>
      </c>
      <c r="R3042" s="55"/>
    </row>
    <row r="3043" spans="1:18" s="45" customFormat="1" ht="84.9" customHeight="1">
      <c r="A3043" s="33">
        <v>3040</v>
      </c>
      <c r="B3043" s="49">
        <v>382060</v>
      </c>
      <c r="C3043" s="36" t="s">
        <v>160</v>
      </c>
      <c r="D3043" s="36" t="s">
        <v>299</v>
      </c>
      <c r="E3043" s="51" t="s">
        <v>171</v>
      </c>
      <c r="F3043" s="37" t="s">
        <v>51</v>
      </c>
      <c r="G3043" s="38" t="s">
        <v>181</v>
      </c>
      <c r="H3043" s="51"/>
      <c r="I3043" s="51" t="s">
        <v>713</v>
      </c>
      <c r="J3043" s="39" t="s">
        <v>176</v>
      </c>
      <c r="K3043" s="46"/>
      <c r="L3043" s="39"/>
      <c r="M3043" s="36" t="s">
        <v>3551</v>
      </c>
      <c r="N3043" s="36" t="s">
        <v>564</v>
      </c>
      <c r="O3043" s="52" t="s">
        <v>3555</v>
      </c>
      <c r="P3043" s="54">
        <v>50</v>
      </c>
      <c r="Q3043" s="38" t="s">
        <v>262</v>
      </c>
      <c r="R3043" s="53"/>
    </row>
    <row r="3044" spans="1:18" s="45" customFormat="1" ht="84.9" customHeight="1">
      <c r="A3044" s="33">
        <v>3041</v>
      </c>
      <c r="B3044" s="49">
        <v>382060</v>
      </c>
      <c r="C3044" s="36" t="s">
        <v>160</v>
      </c>
      <c r="D3044" s="36" t="s">
        <v>299</v>
      </c>
      <c r="E3044" s="51" t="s">
        <v>171</v>
      </c>
      <c r="F3044" s="37" t="s">
        <v>260</v>
      </c>
      <c r="G3044" s="38" t="s">
        <v>181</v>
      </c>
      <c r="H3044" s="51" t="s">
        <v>250</v>
      </c>
      <c r="I3044" s="51" t="s">
        <v>3552</v>
      </c>
      <c r="J3044" s="39" t="s">
        <v>176</v>
      </c>
      <c r="K3044" s="46"/>
      <c r="L3044" s="39"/>
      <c r="M3044" s="36" t="s">
        <v>3553</v>
      </c>
      <c r="N3044" s="40" t="s">
        <v>7663</v>
      </c>
      <c r="O3044" s="52" t="s">
        <v>3556</v>
      </c>
      <c r="P3044" s="90">
        <v>1000</v>
      </c>
      <c r="Q3044" s="38" t="s">
        <v>262</v>
      </c>
      <c r="R3044" s="53"/>
    </row>
    <row r="3045" spans="1:18" s="45" customFormat="1" ht="84.9" customHeight="1">
      <c r="A3045" s="33">
        <v>3042</v>
      </c>
      <c r="B3045" s="49">
        <v>382060</v>
      </c>
      <c r="C3045" s="36" t="s">
        <v>160</v>
      </c>
      <c r="D3045" s="36" t="s">
        <v>299</v>
      </c>
      <c r="E3045" s="51" t="s">
        <v>171</v>
      </c>
      <c r="F3045" s="37" t="s">
        <v>260</v>
      </c>
      <c r="G3045" s="38" t="s">
        <v>181</v>
      </c>
      <c r="H3045" s="51" t="s">
        <v>250</v>
      </c>
      <c r="I3045" s="51" t="s">
        <v>3552</v>
      </c>
      <c r="J3045" s="39" t="s">
        <v>176</v>
      </c>
      <c r="K3045" s="46"/>
      <c r="L3045" s="39"/>
      <c r="M3045" s="36" t="s">
        <v>3554</v>
      </c>
      <c r="N3045" s="40" t="s">
        <v>7663</v>
      </c>
      <c r="O3045" s="52" t="s">
        <v>3557</v>
      </c>
      <c r="P3045" s="54">
        <v>15</v>
      </c>
      <c r="Q3045" s="38" t="s">
        <v>262</v>
      </c>
      <c r="R3045" s="53"/>
    </row>
    <row r="3046" spans="1:18" s="45" customFormat="1" ht="84.9" customHeight="1">
      <c r="A3046" s="33">
        <v>3043</v>
      </c>
      <c r="B3046" s="67">
        <v>382078</v>
      </c>
      <c r="C3046" s="35" t="s">
        <v>160</v>
      </c>
      <c r="D3046" s="35" t="s">
        <v>9896</v>
      </c>
      <c r="E3046" s="35" t="s">
        <v>171</v>
      </c>
      <c r="F3046" s="37" t="s">
        <v>21</v>
      </c>
      <c r="G3046" s="38" t="s">
        <v>7679</v>
      </c>
      <c r="H3046" s="35" t="s">
        <v>8058</v>
      </c>
      <c r="I3046" s="35" t="s">
        <v>9897</v>
      </c>
      <c r="J3046" s="39" t="s">
        <v>176</v>
      </c>
      <c r="K3046" s="46"/>
      <c r="L3046" s="39"/>
      <c r="M3046" s="40" t="s">
        <v>9898</v>
      </c>
      <c r="N3046" s="40" t="s">
        <v>7663</v>
      </c>
      <c r="O3046" s="42" t="s">
        <v>9899</v>
      </c>
      <c r="P3046" s="48">
        <v>21</v>
      </c>
      <c r="Q3046" s="38" t="s">
        <v>7665</v>
      </c>
      <c r="R3046" s="47"/>
    </row>
    <row r="3047" spans="1:18" s="45" customFormat="1" ht="84.9" customHeight="1">
      <c r="A3047" s="33">
        <v>3044</v>
      </c>
      <c r="B3047" s="67">
        <v>382078</v>
      </c>
      <c r="C3047" s="35" t="s">
        <v>160</v>
      </c>
      <c r="D3047" s="35" t="s">
        <v>9896</v>
      </c>
      <c r="E3047" s="35" t="s">
        <v>171</v>
      </c>
      <c r="F3047" s="37" t="s">
        <v>21</v>
      </c>
      <c r="G3047" s="38" t="s">
        <v>7679</v>
      </c>
      <c r="H3047" s="35" t="s">
        <v>9900</v>
      </c>
      <c r="I3047" s="35" t="s">
        <v>9901</v>
      </c>
      <c r="J3047" s="39" t="s">
        <v>176</v>
      </c>
      <c r="K3047" s="39"/>
      <c r="L3047" s="39"/>
      <c r="M3047" s="40" t="s">
        <v>9898</v>
      </c>
      <c r="N3047" s="40" t="s">
        <v>7663</v>
      </c>
      <c r="O3047" s="42" t="s">
        <v>9899</v>
      </c>
      <c r="P3047" s="48">
        <v>16</v>
      </c>
      <c r="Q3047" s="38" t="s">
        <v>7665</v>
      </c>
      <c r="R3047" s="47"/>
    </row>
    <row r="3048" spans="1:18" s="45" customFormat="1" ht="84.9" customHeight="1">
      <c r="A3048" s="33">
        <v>3045</v>
      </c>
      <c r="B3048" s="67">
        <v>382078</v>
      </c>
      <c r="C3048" s="35" t="s">
        <v>160</v>
      </c>
      <c r="D3048" s="35" t="s">
        <v>9896</v>
      </c>
      <c r="E3048" s="35" t="s">
        <v>171</v>
      </c>
      <c r="F3048" s="37" t="s">
        <v>17</v>
      </c>
      <c r="G3048" s="38" t="s">
        <v>7679</v>
      </c>
      <c r="H3048" s="35" t="s">
        <v>9902</v>
      </c>
      <c r="I3048" s="35" t="s">
        <v>9903</v>
      </c>
      <c r="J3048" s="39" t="s">
        <v>176</v>
      </c>
      <c r="K3048" s="39"/>
      <c r="L3048" s="39"/>
      <c r="M3048" s="40" t="s">
        <v>9904</v>
      </c>
      <c r="N3048" s="40" t="s">
        <v>7663</v>
      </c>
      <c r="O3048" s="42" t="s">
        <v>9905</v>
      </c>
      <c r="P3048" s="48">
        <v>16</v>
      </c>
      <c r="Q3048" s="38" t="s">
        <v>7665</v>
      </c>
      <c r="R3048" s="47"/>
    </row>
    <row r="3049" spans="1:18" s="45" customFormat="1" ht="84.9" customHeight="1">
      <c r="A3049" s="33">
        <v>3046</v>
      </c>
      <c r="B3049" s="49">
        <v>382108</v>
      </c>
      <c r="C3049" s="36" t="s">
        <v>160</v>
      </c>
      <c r="D3049" s="36" t="s">
        <v>3097</v>
      </c>
      <c r="E3049" s="51" t="s">
        <v>171</v>
      </c>
      <c r="F3049" s="37" t="s">
        <v>260</v>
      </c>
      <c r="G3049" s="38"/>
      <c r="H3049" s="51" t="s">
        <v>275</v>
      </c>
      <c r="I3049" s="51" t="s">
        <v>3098</v>
      </c>
      <c r="J3049" s="39" t="s">
        <v>176</v>
      </c>
      <c r="K3049" s="46"/>
      <c r="L3049" s="39"/>
      <c r="M3049" s="36" t="s">
        <v>3099</v>
      </c>
      <c r="N3049" s="36" t="s">
        <v>868</v>
      </c>
      <c r="O3049" s="52" t="s">
        <v>3103</v>
      </c>
      <c r="P3049" s="54">
        <v>19</v>
      </c>
      <c r="Q3049" s="38" t="s">
        <v>262</v>
      </c>
      <c r="R3049" s="53"/>
    </row>
    <row r="3050" spans="1:18" s="45" customFormat="1" ht="84.9" customHeight="1">
      <c r="A3050" s="33">
        <v>3047</v>
      </c>
      <c r="B3050" s="49">
        <v>382108</v>
      </c>
      <c r="C3050" s="36" t="s">
        <v>160</v>
      </c>
      <c r="D3050" s="36" t="s">
        <v>3097</v>
      </c>
      <c r="E3050" s="51" t="s">
        <v>171</v>
      </c>
      <c r="F3050" s="37" t="s">
        <v>260</v>
      </c>
      <c r="G3050" s="38"/>
      <c r="H3050" s="51" t="s">
        <v>275</v>
      </c>
      <c r="I3050" s="51" t="s">
        <v>3100</v>
      </c>
      <c r="J3050" s="39" t="s">
        <v>176</v>
      </c>
      <c r="K3050" s="46">
        <v>46002</v>
      </c>
      <c r="L3050" s="39" t="s">
        <v>3101</v>
      </c>
      <c r="M3050" s="36" t="s">
        <v>3102</v>
      </c>
      <c r="N3050" s="36" t="s">
        <v>283</v>
      </c>
      <c r="O3050" s="52" t="s">
        <v>3104</v>
      </c>
      <c r="P3050" s="54">
        <v>41</v>
      </c>
      <c r="Q3050" s="38" t="s">
        <v>370</v>
      </c>
      <c r="R3050" s="53" t="s">
        <v>3105</v>
      </c>
    </row>
    <row r="3051" spans="1:18" s="45" customFormat="1" ht="84.9" customHeight="1">
      <c r="A3051" s="33">
        <v>3048</v>
      </c>
      <c r="B3051" s="49">
        <v>384224</v>
      </c>
      <c r="C3051" s="36" t="s">
        <v>160</v>
      </c>
      <c r="D3051" s="36" t="s">
        <v>2844</v>
      </c>
      <c r="E3051" s="51" t="s">
        <v>170</v>
      </c>
      <c r="F3051" s="37" t="s">
        <v>60</v>
      </c>
      <c r="G3051" s="38" t="s">
        <v>181</v>
      </c>
      <c r="H3051" s="51" t="s">
        <v>486</v>
      </c>
      <c r="I3051" s="51" t="s">
        <v>2845</v>
      </c>
      <c r="J3051" s="39" t="s">
        <v>0</v>
      </c>
      <c r="K3051" s="46">
        <v>40788</v>
      </c>
      <c r="L3051" s="39" t="s">
        <v>2846</v>
      </c>
      <c r="M3051" s="36" t="s">
        <v>2847</v>
      </c>
      <c r="N3051" s="40" t="s">
        <v>7663</v>
      </c>
      <c r="O3051" s="52" t="s">
        <v>2849</v>
      </c>
      <c r="P3051" s="54">
        <v>10</v>
      </c>
      <c r="Q3051" s="38" t="s">
        <v>262</v>
      </c>
      <c r="R3051" s="53"/>
    </row>
    <row r="3052" spans="1:18" s="45" customFormat="1" ht="84.9" customHeight="1">
      <c r="A3052" s="33">
        <v>3049</v>
      </c>
      <c r="B3052" s="49">
        <v>384224</v>
      </c>
      <c r="C3052" s="36" t="s">
        <v>160</v>
      </c>
      <c r="D3052" s="36" t="s">
        <v>2844</v>
      </c>
      <c r="E3052" s="51" t="s">
        <v>170</v>
      </c>
      <c r="F3052" s="37" t="s">
        <v>60</v>
      </c>
      <c r="G3052" s="38" t="s">
        <v>181</v>
      </c>
      <c r="H3052" s="51" t="s">
        <v>486</v>
      </c>
      <c r="I3052" s="51" t="s">
        <v>2845</v>
      </c>
      <c r="J3052" s="39" t="s">
        <v>0</v>
      </c>
      <c r="K3052" s="46">
        <v>40788</v>
      </c>
      <c r="L3052" s="39" t="s">
        <v>2846</v>
      </c>
      <c r="M3052" s="36" t="s">
        <v>2848</v>
      </c>
      <c r="N3052" s="36" t="s">
        <v>283</v>
      </c>
      <c r="O3052" s="52" t="s">
        <v>2850</v>
      </c>
      <c r="P3052" s="54">
        <v>20</v>
      </c>
      <c r="Q3052" s="38" t="s">
        <v>262</v>
      </c>
      <c r="R3052" s="53"/>
    </row>
    <row r="3053" spans="1:18" s="45" customFormat="1" ht="84.9" customHeight="1">
      <c r="A3053" s="33">
        <v>3050</v>
      </c>
      <c r="B3053" s="49">
        <v>384429</v>
      </c>
      <c r="C3053" s="36" t="s">
        <v>160</v>
      </c>
      <c r="D3053" s="36" t="s">
        <v>2884</v>
      </c>
      <c r="E3053" s="51" t="s">
        <v>170</v>
      </c>
      <c r="F3053" s="37" t="s">
        <v>260</v>
      </c>
      <c r="G3053" s="38" t="s">
        <v>181</v>
      </c>
      <c r="H3053" s="35" t="s">
        <v>317</v>
      </c>
      <c r="I3053" s="35" t="s">
        <v>2885</v>
      </c>
      <c r="J3053" s="39" t="s">
        <v>0</v>
      </c>
      <c r="K3053" s="46">
        <v>34919</v>
      </c>
      <c r="L3053" s="39" t="s">
        <v>471</v>
      </c>
      <c r="M3053" s="40" t="s">
        <v>873</v>
      </c>
      <c r="N3053" s="40" t="s">
        <v>7663</v>
      </c>
      <c r="O3053" s="42" t="s">
        <v>2886</v>
      </c>
      <c r="P3053" s="43">
        <v>9</v>
      </c>
      <c r="Q3053" s="38" t="s">
        <v>262</v>
      </c>
      <c r="R3053" s="55"/>
    </row>
    <row r="3054" spans="1:18" s="45" customFormat="1" ht="84.9" customHeight="1">
      <c r="A3054" s="33">
        <v>3051</v>
      </c>
      <c r="B3054" s="49">
        <v>390003</v>
      </c>
      <c r="C3054" s="36" t="s">
        <v>161</v>
      </c>
      <c r="D3054" s="36" t="s">
        <v>161</v>
      </c>
      <c r="E3054" s="51" t="s">
        <v>663</v>
      </c>
      <c r="F3054" s="37" t="s">
        <v>76</v>
      </c>
      <c r="G3054" s="38" t="s">
        <v>181</v>
      </c>
      <c r="H3054" s="51" t="s">
        <v>4991</v>
      </c>
      <c r="I3054" s="51" t="s">
        <v>4991</v>
      </c>
      <c r="J3054" s="39" t="s">
        <v>0</v>
      </c>
      <c r="K3054" s="46">
        <v>27603</v>
      </c>
      <c r="L3054" s="39" t="s">
        <v>7018</v>
      </c>
      <c r="M3054" s="36" t="s">
        <v>7019</v>
      </c>
      <c r="N3054" s="36" t="s">
        <v>283</v>
      </c>
      <c r="O3054" s="52" t="s">
        <v>7058</v>
      </c>
      <c r="P3054" s="54">
        <v>17</v>
      </c>
      <c r="Q3054" s="38" t="s">
        <v>262</v>
      </c>
      <c r="R3054" s="53"/>
    </row>
    <row r="3055" spans="1:18" s="45" customFormat="1" ht="84.9" customHeight="1">
      <c r="A3055" s="33">
        <v>3052</v>
      </c>
      <c r="B3055" s="49">
        <v>390003</v>
      </c>
      <c r="C3055" s="36" t="s">
        <v>161</v>
      </c>
      <c r="D3055" s="36" t="s">
        <v>161</v>
      </c>
      <c r="E3055" s="51" t="s">
        <v>663</v>
      </c>
      <c r="F3055" s="37" t="s">
        <v>76</v>
      </c>
      <c r="G3055" s="38" t="s">
        <v>181</v>
      </c>
      <c r="H3055" s="51" t="s">
        <v>4991</v>
      </c>
      <c r="I3055" s="51" t="s">
        <v>4991</v>
      </c>
      <c r="J3055" s="39" t="s">
        <v>0</v>
      </c>
      <c r="K3055" s="46">
        <v>27603</v>
      </c>
      <c r="L3055" s="39" t="s">
        <v>7018</v>
      </c>
      <c r="M3055" s="36" t="s">
        <v>7019</v>
      </c>
      <c r="N3055" s="36" t="s">
        <v>283</v>
      </c>
      <c r="O3055" s="52" t="s">
        <v>7059</v>
      </c>
      <c r="P3055" s="109">
        <v>10</v>
      </c>
      <c r="Q3055" s="38" t="s">
        <v>262</v>
      </c>
      <c r="R3055" s="53"/>
    </row>
    <row r="3056" spans="1:18" s="45" customFormat="1" ht="84.9" customHeight="1">
      <c r="A3056" s="33">
        <v>3053</v>
      </c>
      <c r="B3056" s="49">
        <v>390003</v>
      </c>
      <c r="C3056" s="36" t="s">
        <v>161</v>
      </c>
      <c r="D3056" s="36" t="s">
        <v>161</v>
      </c>
      <c r="E3056" s="51" t="s">
        <v>663</v>
      </c>
      <c r="F3056" s="37" t="s">
        <v>54</v>
      </c>
      <c r="G3056" s="38" t="s">
        <v>181</v>
      </c>
      <c r="H3056" s="51" t="s">
        <v>965</v>
      </c>
      <c r="I3056" s="51" t="s">
        <v>965</v>
      </c>
      <c r="J3056" s="39" t="s">
        <v>0</v>
      </c>
      <c r="K3056" s="46">
        <v>34646</v>
      </c>
      <c r="L3056" s="39" t="s">
        <v>7020</v>
      </c>
      <c r="M3056" s="36" t="s">
        <v>7021</v>
      </c>
      <c r="N3056" s="36" t="s">
        <v>283</v>
      </c>
      <c r="O3056" s="52" t="s">
        <v>7060</v>
      </c>
      <c r="P3056" s="43">
        <v>4</v>
      </c>
      <c r="Q3056" s="38" t="s">
        <v>262</v>
      </c>
      <c r="R3056" s="53"/>
    </row>
    <row r="3057" spans="1:18" s="45" customFormat="1" ht="84.9" customHeight="1">
      <c r="A3057" s="33">
        <v>3054</v>
      </c>
      <c r="B3057" s="49">
        <v>390003</v>
      </c>
      <c r="C3057" s="36" t="s">
        <v>161</v>
      </c>
      <c r="D3057" s="36" t="s">
        <v>161</v>
      </c>
      <c r="E3057" s="51" t="s">
        <v>663</v>
      </c>
      <c r="F3057" s="37" t="s">
        <v>21</v>
      </c>
      <c r="G3057" s="38" t="s">
        <v>181</v>
      </c>
      <c r="H3057" s="51" t="s">
        <v>814</v>
      </c>
      <c r="I3057" s="51" t="s">
        <v>814</v>
      </c>
      <c r="J3057" s="39" t="s">
        <v>0</v>
      </c>
      <c r="K3057" s="46">
        <v>42674</v>
      </c>
      <c r="L3057" s="39" t="s">
        <v>7022</v>
      </c>
      <c r="M3057" s="36" t="s">
        <v>7023</v>
      </c>
      <c r="N3057" s="40" t="s">
        <v>7663</v>
      </c>
      <c r="O3057" s="52" t="s">
        <v>7061</v>
      </c>
      <c r="P3057" s="43">
        <v>9</v>
      </c>
      <c r="Q3057" s="38" t="s">
        <v>711</v>
      </c>
      <c r="R3057" s="53" t="s">
        <v>7062</v>
      </c>
    </row>
    <row r="3058" spans="1:18" s="45" customFormat="1" ht="84.9" customHeight="1">
      <c r="A3058" s="33">
        <v>3055</v>
      </c>
      <c r="B3058" s="49">
        <v>390003</v>
      </c>
      <c r="C3058" s="36" t="s">
        <v>161</v>
      </c>
      <c r="D3058" s="36" t="s">
        <v>161</v>
      </c>
      <c r="E3058" s="51" t="s">
        <v>663</v>
      </c>
      <c r="F3058" s="37" t="s">
        <v>21</v>
      </c>
      <c r="G3058" s="38" t="s">
        <v>181</v>
      </c>
      <c r="H3058" s="51" t="s">
        <v>814</v>
      </c>
      <c r="I3058" s="51" t="s">
        <v>814</v>
      </c>
      <c r="J3058" s="39" t="s">
        <v>0</v>
      </c>
      <c r="K3058" s="46">
        <v>42674</v>
      </c>
      <c r="L3058" s="39" t="s">
        <v>7022</v>
      </c>
      <c r="M3058" s="36" t="s">
        <v>7024</v>
      </c>
      <c r="N3058" s="36" t="s">
        <v>283</v>
      </c>
      <c r="O3058" s="52" t="s">
        <v>7063</v>
      </c>
      <c r="P3058" s="109">
        <v>36</v>
      </c>
      <c r="Q3058" s="38" t="s">
        <v>262</v>
      </c>
      <c r="R3058" s="53"/>
    </row>
    <row r="3059" spans="1:18" s="45" customFormat="1" ht="84.9" customHeight="1">
      <c r="A3059" s="33">
        <v>3056</v>
      </c>
      <c r="B3059" s="49">
        <v>390003</v>
      </c>
      <c r="C3059" s="36" t="s">
        <v>161</v>
      </c>
      <c r="D3059" s="36" t="s">
        <v>161</v>
      </c>
      <c r="E3059" s="51" t="s">
        <v>663</v>
      </c>
      <c r="F3059" s="37" t="s">
        <v>21</v>
      </c>
      <c r="G3059" s="38" t="s">
        <v>181</v>
      </c>
      <c r="H3059" s="51" t="s">
        <v>814</v>
      </c>
      <c r="I3059" s="51" t="s">
        <v>814</v>
      </c>
      <c r="J3059" s="39" t="s">
        <v>0</v>
      </c>
      <c r="K3059" s="46">
        <v>42674</v>
      </c>
      <c r="L3059" s="39" t="s">
        <v>7022</v>
      </c>
      <c r="M3059" s="36" t="s">
        <v>7025</v>
      </c>
      <c r="N3059" s="36" t="s">
        <v>1535</v>
      </c>
      <c r="O3059" s="52" t="s">
        <v>7064</v>
      </c>
      <c r="P3059" s="54">
        <v>85</v>
      </c>
      <c r="Q3059" s="38" t="s">
        <v>262</v>
      </c>
      <c r="R3059" s="53"/>
    </row>
    <row r="3060" spans="1:18" s="45" customFormat="1" ht="84.9" customHeight="1">
      <c r="A3060" s="33">
        <v>3057</v>
      </c>
      <c r="B3060" s="49">
        <v>390003</v>
      </c>
      <c r="C3060" s="36" t="s">
        <v>161</v>
      </c>
      <c r="D3060" s="36" t="s">
        <v>161</v>
      </c>
      <c r="E3060" s="51" t="s">
        <v>663</v>
      </c>
      <c r="F3060" s="37" t="s">
        <v>21</v>
      </c>
      <c r="G3060" s="38" t="s">
        <v>181</v>
      </c>
      <c r="H3060" s="51" t="s">
        <v>814</v>
      </c>
      <c r="I3060" s="51" t="s">
        <v>814</v>
      </c>
      <c r="J3060" s="39" t="s">
        <v>0</v>
      </c>
      <c r="K3060" s="46">
        <v>42674</v>
      </c>
      <c r="L3060" s="39" t="s">
        <v>7022</v>
      </c>
      <c r="M3060" s="36" t="s">
        <v>7026</v>
      </c>
      <c r="N3060" s="36" t="s">
        <v>283</v>
      </c>
      <c r="O3060" s="52" t="s">
        <v>7065</v>
      </c>
      <c r="P3060" s="54">
        <v>2</v>
      </c>
      <c r="Q3060" s="38" t="s">
        <v>262</v>
      </c>
      <c r="R3060" s="53"/>
    </row>
    <row r="3061" spans="1:18" s="45" customFormat="1" ht="84.9" customHeight="1">
      <c r="A3061" s="33">
        <v>3058</v>
      </c>
      <c r="B3061" s="49">
        <v>390003</v>
      </c>
      <c r="C3061" s="36" t="s">
        <v>161</v>
      </c>
      <c r="D3061" s="36" t="s">
        <v>161</v>
      </c>
      <c r="E3061" s="51" t="s">
        <v>663</v>
      </c>
      <c r="F3061" s="37" t="s">
        <v>99</v>
      </c>
      <c r="G3061" s="38" t="s">
        <v>181</v>
      </c>
      <c r="H3061" s="51" t="s">
        <v>7027</v>
      </c>
      <c r="I3061" s="51" t="s">
        <v>7027</v>
      </c>
      <c r="J3061" s="39" t="s">
        <v>176</v>
      </c>
      <c r="K3061" s="46"/>
      <c r="L3061" s="39"/>
      <c r="M3061" s="40" t="s">
        <v>7028</v>
      </c>
      <c r="N3061" s="40" t="s">
        <v>283</v>
      </c>
      <c r="O3061" s="42" t="s">
        <v>7066</v>
      </c>
      <c r="P3061" s="109">
        <v>4</v>
      </c>
      <c r="Q3061" s="38" t="s">
        <v>262</v>
      </c>
      <c r="R3061" s="53"/>
    </row>
    <row r="3062" spans="1:18" s="45" customFormat="1" ht="84.9" customHeight="1">
      <c r="A3062" s="33">
        <v>3059</v>
      </c>
      <c r="B3062" s="49">
        <v>390003</v>
      </c>
      <c r="C3062" s="36" t="s">
        <v>161</v>
      </c>
      <c r="D3062" s="36" t="s">
        <v>161</v>
      </c>
      <c r="E3062" s="51" t="s">
        <v>663</v>
      </c>
      <c r="F3062" s="37" t="s">
        <v>51</v>
      </c>
      <c r="G3062" s="38" t="s">
        <v>181</v>
      </c>
      <c r="H3062" s="51"/>
      <c r="I3062" s="51" t="s">
        <v>7029</v>
      </c>
      <c r="J3062" s="39" t="s">
        <v>1</v>
      </c>
      <c r="K3062" s="46">
        <v>42562</v>
      </c>
      <c r="L3062" s="39" t="s">
        <v>840</v>
      </c>
      <c r="M3062" s="40" t="s">
        <v>7030</v>
      </c>
      <c r="N3062" s="40" t="s">
        <v>712</v>
      </c>
      <c r="O3062" s="42" t="s">
        <v>7067</v>
      </c>
      <c r="P3062" s="54">
        <v>10</v>
      </c>
      <c r="Q3062" s="38" t="s">
        <v>262</v>
      </c>
      <c r="R3062" s="53"/>
    </row>
    <row r="3063" spans="1:18" s="45" customFormat="1" ht="84.9" customHeight="1">
      <c r="A3063" s="33">
        <v>3060</v>
      </c>
      <c r="B3063" s="49">
        <v>390003</v>
      </c>
      <c r="C3063" s="40" t="s">
        <v>161</v>
      </c>
      <c r="D3063" s="40" t="s">
        <v>161</v>
      </c>
      <c r="E3063" s="35" t="s">
        <v>663</v>
      </c>
      <c r="F3063" s="141" t="s">
        <v>51</v>
      </c>
      <c r="G3063" s="38" t="s">
        <v>181</v>
      </c>
      <c r="H3063" s="35"/>
      <c r="I3063" s="35" t="s">
        <v>7031</v>
      </c>
      <c r="J3063" s="35" t="s">
        <v>1</v>
      </c>
      <c r="K3063" s="46">
        <v>42264</v>
      </c>
      <c r="L3063" s="39" t="s">
        <v>840</v>
      </c>
      <c r="M3063" s="40" t="s">
        <v>7030</v>
      </c>
      <c r="N3063" s="40" t="s">
        <v>712</v>
      </c>
      <c r="O3063" s="42" t="s">
        <v>7067</v>
      </c>
      <c r="P3063" s="54">
        <v>10</v>
      </c>
      <c r="Q3063" s="38" t="s">
        <v>262</v>
      </c>
      <c r="R3063" s="53"/>
    </row>
    <row r="3064" spans="1:18" s="45" customFormat="1" ht="84.9" customHeight="1">
      <c r="A3064" s="33">
        <v>3061</v>
      </c>
      <c r="B3064" s="49">
        <v>390003</v>
      </c>
      <c r="C3064" s="40" t="s">
        <v>161</v>
      </c>
      <c r="D3064" s="40" t="s">
        <v>161</v>
      </c>
      <c r="E3064" s="35" t="s">
        <v>663</v>
      </c>
      <c r="F3064" s="141" t="s">
        <v>51</v>
      </c>
      <c r="G3064" s="38" t="s">
        <v>181</v>
      </c>
      <c r="H3064" s="40" t="s">
        <v>610</v>
      </c>
      <c r="I3064" s="40" t="s">
        <v>7032</v>
      </c>
      <c r="J3064" s="39" t="s">
        <v>176</v>
      </c>
      <c r="K3064" s="46"/>
      <c r="L3064" s="39"/>
      <c r="M3064" s="36"/>
      <c r="N3064" s="36" t="s">
        <v>182</v>
      </c>
      <c r="O3064" s="52" t="s">
        <v>7068</v>
      </c>
      <c r="P3064" s="54">
        <v>4</v>
      </c>
      <c r="Q3064" s="38" t="s">
        <v>262</v>
      </c>
      <c r="R3064" s="53"/>
    </row>
    <row r="3065" spans="1:18" s="45" customFormat="1" ht="84.9" customHeight="1">
      <c r="A3065" s="33">
        <v>3062</v>
      </c>
      <c r="B3065" s="49">
        <v>390003</v>
      </c>
      <c r="C3065" s="40" t="s">
        <v>161</v>
      </c>
      <c r="D3065" s="40" t="s">
        <v>161</v>
      </c>
      <c r="E3065" s="35" t="s">
        <v>663</v>
      </c>
      <c r="F3065" s="37" t="s">
        <v>51</v>
      </c>
      <c r="G3065" s="38" t="s">
        <v>181</v>
      </c>
      <c r="H3065" s="40" t="s">
        <v>569</v>
      </c>
      <c r="I3065" s="40" t="s">
        <v>569</v>
      </c>
      <c r="J3065" s="39" t="s">
        <v>176</v>
      </c>
      <c r="K3065" s="46"/>
      <c r="L3065" s="39"/>
      <c r="M3065" s="40" t="s">
        <v>7033</v>
      </c>
      <c r="N3065" s="40" t="s">
        <v>3938</v>
      </c>
      <c r="O3065" s="42" t="s">
        <v>7069</v>
      </c>
      <c r="P3065" s="43">
        <v>12</v>
      </c>
      <c r="Q3065" s="38" t="s">
        <v>262</v>
      </c>
      <c r="R3065" s="55"/>
    </row>
    <row r="3066" spans="1:18" s="45" customFormat="1" ht="84.9" customHeight="1">
      <c r="A3066" s="33">
        <v>3063</v>
      </c>
      <c r="B3066" s="49">
        <v>390003</v>
      </c>
      <c r="C3066" s="40" t="s">
        <v>161</v>
      </c>
      <c r="D3066" s="40" t="s">
        <v>161</v>
      </c>
      <c r="E3066" s="35" t="s">
        <v>663</v>
      </c>
      <c r="F3066" s="37" t="s">
        <v>102</v>
      </c>
      <c r="G3066" s="38" t="s">
        <v>181</v>
      </c>
      <c r="H3066" s="35" t="s">
        <v>7034</v>
      </c>
      <c r="I3066" s="35" t="s">
        <v>7034</v>
      </c>
      <c r="J3066" s="39" t="s">
        <v>176</v>
      </c>
      <c r="K3066" s="46"/>
      <c r="L3066" s="39"/>
      <c r="M3066" s="40" t="s">
        <v>7035</v>
      </c>
      <c r="N3066" s="40" t="s">
        <v>3938</v>
      </c>
      <c r="O3066" s="42" t="s">
        <v>7069</v>
      </c>
      <c r="P3066" s="43">
        <v>12</v>
      </c>
      <c r="Q3066" s="38" t="s">
        <v>262</v>
      </c>
      <c r="R3066" s="55"/>
    </row>
    <row r="3067" spans="1:18" s="45" customFormat="1" ht="84.9" customHeight="1">
      <c r="A3067" s="33">
        <v>3064</v>
      </c>
      <c r="B3067" s="49">
        <v>390003</v>
      </c>
      <c r="C3067" s="40" t="s">
        <v>161</v>
      </c>
      <c r="D3067" s="40" t="s">
        <v>161</v>
      </c>
      <c r="E3067" s="35" t="s">
        <v>663</v>
      </c>
      <c r="F3067" s="37" t="s">
        <v>9</v>
      </c>
      <c r="G3067" s="38" t="s">
        <v>181</v>
      </c>
      <c r="H3067" s="35" t="s">
        <v>7036</v>
      </c>
      <c r="I3067" s="35" t="s">
        <v>7037</v>
      </c>
      <c r="J3067" s="39" t="s">
        <v>1</v>
      </c>
      <c r="K3067" s="46">
        <v>45299</v>
      </c>
      <c r="L3067" s="39" t="s">
        <v>7038</v>
      </c>
      <c r="M3067" s="40" t="s">
        <v>7030</v>
      </c>
      <c r="N3067" s="40" t="s">
        <v>712</v>
      </c>
      <c r="O3067" s="42" t="s">
        <v>7070</v>
      </c>
      <c r="P3067" s="43">
        <v>5</v>
      </c>
      <c r="Q3067" s="38" t="s">
        <v>262</v>
      </c>
      <c r="R3067" s="55"/>
    </row>
    <row r="3068" spans="1:18" s="45" customFormat="1" ht="84.9" customHeight="1">
      <c r="A3068" s="33">
        <v>3065</v>
      </c>
      <c r="B3068" s="49">
        <v>390003</v>
      </c>
      <c r="C3068" s="40" t="s">
        <v>161</v>
      </c>
      <c r="D3068" s="40" t="s">
        <v>161</v>
      </c>
      <c r="E3068" s="35" t="s">
        <v>663</v>
      </c>
      <c r="F3068" s="37" t="s">
        <v>9</v>
      </c>
      <c r="G3068" s="38" t="s">
        <v>181</v>
      </c>
      <c r="H3068" s="35" t="s">
        <v>1119</v>
      </c>
      <c r="I3068" s="35" t="s">
        <v>1119</v>
      </c>
      <c r="J3068" s="39" t="s">
        <v>1</v>
      </c>
      <c r="K3068" s="46">
        <v>45845</v>
      </c>
      <c r="L3068" s="39" t="s">
        <v>1121</v>
      </c>
      <c r="M3068" s="40" t="s">
        <v>1120</v>
      </c>
      <c r="N3068" s="40" t="s">
        <v>3938</v>
      </c>
      <c r="O3068" s="42" t="s">
        <v>7071</v>
      </c>
      <c r="P3068" s="43">
        <v>22</v>
      </c>
      <c r="Q3068" s="38" t="s">
        <v>262</v>
      </c>
      <c r="R3068" s="55"/>
    </row>
    <row r="3069" spans="1:18" s="45" customFormat="1" ht="84.9" customHeight="1">
      <c r="A3069" s="33">
        <v>3066</v>
      </c>
      <c r="B3069" s="49">
        <v>390003</v>
      </c>
      <c r="C3069" s="40" t="s">
        <v>161</v>
      </c>
      <c r="D3069" s="40" t="s">
        <v>161</v>
      </c>
      <c r="E3069" s="35" t="s">
        <v>663</v>
      </c>
      <c r="F3069" s="37" t="s">
        <v>76</v>
      </c>
      <c r="G3069" s="38" t="s">
        <v>181</v>
      </c>
      <c r="H3069" s="35" t="s">
        <v>621</v>
      </c>
      <c r="I3069" s="35" t="s">
        <v>621</v>
      </c>
      <c r="J3069" s="39" t="s">
        <v>176</v>
      </c>
      <c r="K3069" s="46"/>
      <c r="L3069" s="39"/>
      <c r="M3069" s="40" t="s">
        <v>7039</v>
      </c>
      <c r="N3069" s="40" t="s">
        <v>3938</v>
      </c>
      <c r="O3069" s="42" t="s">
        <v>7071</v>
      </c>
      <c r="P3069" s="43">
        <v>6</v>
      </c>
      <c r="Q3069" s="38" t="s">
        <v>262</v>
      </c>
      <c r="R3069" s="55"/>
    </row>
    <row r="3070" spans="1:18" s="45" customFormat="1" ht="84.9" customHeight="1">
      <c r="A3070" s="33">
        <v>3067</v>
      </c>
      <c r="B3070" s="49">
        <v>390003</v>
      </c>
      <c r="C3070" s="40" t="s">
        <v>161</v>
      </c>
      <c r="D3070" s="40" t="s">
        <v>161</v>
      </c>
      <c r="E3070" s="35" t="s">
        <v>663</v>
      </c>
      <c r="F3070" s="37" t="s">
        <v>10</v>
      </c>
      <c r="G3070" s="38" t="s">
        <v>181</v>
      </c>
      <c r="H3070" s="35" t="s">
        <v>5943</v>
      </c>
      <c r="I3070" s="35" t="s">
        <v>5943</v>
      </c>
      <c r="J3070" s="39" t="s">
        <v>176</v>
      </c>
      <c r="K3070" s="46"/>
      <c r="L3070" s="39"/>
      <c r="M3070" s="40" t="s">
        <v>7040</v>
      </c>
      <c r="N3070" s="40" t="s">
        <v>3938</v>
      </c>
      <c r="O3070" s="42" t="s">
        <v>7069</v>
      </c>
      <c r="P3070" s="43">
        <v>29</v>
      </c>
      <c r="Q3070" s="38" t="s">
        <v>262</v>
      </c>
      <c r="R3070" s="55"/>
    </row>
    <row r="3071" spans="1:18" s="45" customFormat="1" ht="84.9" customHeight="1">
      <c r="A3071" s="33">
        <v>3068</v>
      </c>
      <c r="B3071" s="49">
        <v>390003</v>
      </c>
      <c r="C3071" s="40" t="s">
        <v>161</v>
      </c>
      <c r="D3071" s="40" t="s">
        <v>161</v>
      </c>
      <c r="E3071" s="35" t="s">
        <v>663</v>
      </c>
      <c r="F3071" s="37" t="s">
        <v>50</v>
      </c>
      <c r="G3071" s="38" t="s">
        <v>181</v>
      </c>
      <c r="H3071" s="35"/>
      <c r="I3071" s="35" t="s">
        <v>7041</v>
      </c>
      <c r="J3071" s="39" t="s">
        <v>1</v>
      </c>
      <c r="K3071" s="46">
        <v>43421</v>
      </c>
      <c r="L3071" s="39" t="s">
        <v>840</v>
      </c>
      <c r="M3071" s="40" t="s">
        <v>7030</v>
      </c>
      <c r="N3071" s="40" t="s">
        <v>712</v>
      </c>
      <c r="O3071" s="42" t="s">
        <v>7067</v>
      </c>
      <c r="P3071" s="43">
        <v>15</v>
      </c>
      <c r="Q3071" s="38" t="s">
        <v>262</v>
      </c>
      <c r="R3071" s="55"/>
    </row>
    <row r="3072" spans="1:18" s="45" customFormat="1" ht="84.9" customHeight="1">
      <c r="A3072" s="33">
        <v>3069</v>
      </c>
      <c r="B3072" s="49">
        <v>390003</v>
      </c>
      <c r="C3072" s="40" t="s">
        <v>161</v>
      </c>
      <c r="D3072" s="40" t="s">
        <v>161</v>
      </c>
      <c r="E3072" s="35" t="s">
        <v>663</v>
      </c>
      <c r="F3072" s="37" t="s">
        <v>97</v>
      </c>
      <c r="G3072" s="38" t="s">
        <v>370</v>
      </c>
      <c r="H3072" s="35"/>
      <c r="I3072" s="35"/>
      <c r="J3072" s="39" t="s">
        <v>176</v>
      </c>
      <c r="K3072" s="46"/>
      <c r="L3072" s="39"/>
      <c r="M3072" s="40" t="s">
        <v>7042</v>
      </c>
      <c r="N3072" s="40" t="s">
        <v>564</v>
      </c>
      <c r="O3072" s="42" t="s">
        <v>7072</v>
      </c>
      <c r="P3072" s="109">
        <v>51</v>
      </c>
      <c r="Q3072" s="38" t="s">
        <v>262</v>
      </c>
      <c r="R3072" s="55"/>
    </row>
    <row r="3073" spans="1:18" s="45" customFormat="1" ht="84.9" customHeight="1">
      <c r="A3073" s="33">
        <v>3070</v>
      </c>
      <c r="B3073" s="49">
        <v>390003</v>
      </c>
      <c r="C3073" s="40" t="s">
        <v>161</v>
      </c>
      <c r="D3073" s="40" t="s">
        <v>161</v>
      </c>
      <c r="E3073" s="35" t="s">
        <v>663</v>
      </c>
      <c r="F3073" s="37" t="s">
        <v>37</v>
      </c>
      <c r="G3073" s="38" t="s">
        <v>181</v>
      </c>
      <c r="H3073" s="35"/>
      <c r="I3073" s="35"/>
      <c r="J3073" s="39" t="s">
        <v>1</v>
      </c>
      <c r="K3073" s="46">
        <v>42660</v>
      </c>
      <c r="L3073" s="39" t="s">
        <v>7043</v>
      </c>
      <c r="M3073" s="40" t="s">
        <v>7044</v>
      </c>
      <c r="N3073" s="40" t="s">
        <v>445</v>
      </c>
      <c r="O3073" s="42" t="s">
        <v>7073</v>
      </c>
      <c r="P3073" s="43">
        <v>16</v>
      </c>
      <c r="Q3073" s="38" t="s">
        <v>262</v>
      </c>
      <c r="R3073" s="55"/>
    </row>
    <row r="3074" spans="1:18" s="45" customFormat="1" ht="84.9" customHeight="1">
      <c r="A3074" s="33">
        <v>3071</v>
      </c>
      <c r="B3074" s="49">
        <v>390003</v>
      </c>
      <c r="C3074" s="36" t="s">
        <v>161</v>
      </c>
      <c r="D3074" s="36" t="s">
        <v>161</v>
      </c>
      <c r="E3074" s="51" t="s">
        <v>663</v>
      </c>
      <c r="F3074" s="37" t="s">
        <v>37</v>
      </c>
      <c r="G3074" s="38" t="s">
        <v>181</v>
      </c>
      <c r="H3074" s="51"/>
      <c r="I3074" s="51" t="s">
        <v>1122</v>
      </c>
      <c r="J3074" s="39" t="s">
        <v>1</v>
      </c>
      <c r="K3074" s="46">
        <v>42660</v>
      </c>
      <c r="L3074" s="39" t="s">
        <v>7043</v>
      </c>
      <c r="M3074" s="36" t="s">
        <v>7045</v>
      </c>
      <c r="N3074" s="36" t="s">
        <v>445</v>
      </c>
      <c r="O3074" s="52" t="s">
        <v>7074</v>
      </c>
      <c r="P3074" s="54">
        <v>2</v>
      </c>
      <c r="Q3074" s="38" t="s">
        <v>262</v>
      </c>
      <c r="R3074" s="53"/>
    </row>
    <row r="3075" spans="1:18" s="45" customFormat="1" ht="84.9" customHeight="1">
      <c r="A3075" s="33">
        <v>3072</v>
      </c>
      <c r="B3075" s="49">
        <v>390003</v>
      </c>
      <c r="C3075" s="36" t="s">
        <v>161</v>
      </c>
      <c r="D3075" s="36" t="s">
        <v>161</v>
      </c>
      <c r="E3075" s="51" t="s">
        <v>663</v>
      </c>
      <c r="F3075" s="37" t="s">
        <v>17</v>
      </c>
      <c r="G3075" s="38" t="s">
        <v>181</v>
      </c>
      <c r="H3075" s="51" t="s">
        <v>179</v>
      </c>
      <c r="I3075" s="51"/>
      <c r="J3075" s="39" t="s">
        <v>176</v>
      </c>
      <c r="K3075" s="46"/>
      <c r="L3075" s="39"/>
      <c r="M3075" s="36" t="s">
        <v>7046</v>
      </c>
      <c r="N3075" s="36" t="s">
        <v>445</v>
      </c>
      <c r="O3075" s="52" t="s">
        <v>7075</v>
      </c>
      <c r="P3075" s="54">
        <v>18</v>
      </c>
      <c r="Q3075" s="38" t="s">
        <v>262</v>
      </c>
      <c r="R3075" s="53"/>
    </row>
    <row r="3076" spans="1:18" s="45" customFormat="1" ht="84.9" customHeight="1">
      <c r="A3076" s="33">
        <v>3073</v>
      </c>
      <c r="B3076" s="49">
        <v>390003</v>
      </c>
      <c r="C3076" s="36" t="s">
        <v>161</v>
      </c>
      <c r="D3076" s="36" t="s">
        <v>161</v>
      </c>
      <c r="E3076" s="51" t="s">
        <v>663</v>
      </c>
      <c r="F3076" s="37" t="s">
        <v>16</v>
      </c>
      <c r="G3076" s="38" t="s">
        <v>181</v>
      </c>
      <c r="H3076" s="51" t="s">
        <v>5375</v>
      </c>
      <c r="I3076" s="51" t="s">
        <v>1123</v>
      </c>
      <c r="J3076" s="39" t="s">
        <v>1</v>
      </c>
      <c r="K3076" s="46">
        <v>45261</v>
      </c>
      <c r="L3076" s="39" t="s">
        <v>1124</v>
      </c>
      <c r="M3076" s="36" t="s">
        <v>1125</v>
      </c>
      <c r="N3076" s="40" t="s">
        <v>7663</v>
      </c>
      <c r="O3076" s="52" t="s">
        <v>7076</v>
      </c>
      <c r="P3076" s="54">
        <v>11</v>
      </c>
      <c r="Q3076" s="38" t="s">
        <v>262</v>
      </c>
      <c r="R3076" s="53"/>
    </row>
    <row r="3077" spans="1:18" s="45" customFormat="1" ht="84.9" customHeight="1">
      <c r="A3077" s="33">
        <v>3074</v>
      </c>
      <c r="B3077" s="49">
        <v>390003</v>
      </c>
      <c r="C3077" s="36" t="s">
        <v>161</v>
      </c>
      <c r="D3077" s="36" t="s">
        <v>161</v>
      </c>
      <c r="E3077" s="51" t="s">
        <v>663</v>
      </c>
      <c r="F3077" s="37" t="s">
        <v>16</v>
      </c>
      <c r="G3077" s="38" t="s">
        <v>181</v>
      </c>
      <c r="H3077" s="51" t="s">
        <v>5375</v>
      </c>
      <c r="I3077" s="51" t="s">
        <v>7047</v>
      </c>
      <c r="J3077" s="39" t="s">
        <v>1</v>
      </c>
      <c r="K3077" s="46">
        <v>40135</v>
      </c>
      <c r="L3077" s="39" t="s">
        <v>7048</v>
      </c>
      <c r="M3077" s="36" t="s">
        <v>7049</v>
      </c>
      <c r="N3077" s="36" t="s">
        <v>188</v>
      </c>
      <c r="O3077" s="52" t="s">
        <v>7077</v>
      </c>
      <c r="P3077" s="54">
        <v>55</v>
      </c>
      <c r="Q3077" s="38" t="s">
        <v>262</v>
      </c>
      <c r="R3077" s="53"/>
    </row>
    <row r="3078" spans="1:18" s="45" customFormat="1" ht="84.9" customHeight="1">
      <c r="A3078" s="33">
        <v>3075</v>
      </c>
      <c r="B3078" s="49">
        <v>390003</v>
      </c>
      <c r="C3078" s="36" t="s">
        <v>161</v>
      </c>
      <c r="D3078" s="36" t="s">
        <v>161</v>
      </c>
      <c r="E3078" s="51" t="s">
        <v>663</v>
      </c>
      <c r="F3078" s="37" t="s">
        <v>42</v>
      </c>
      <c r="G3078" s="38" t="s">
        <v>181</v>
      </c>
      <c r="H3078" s="51" t="s">
        <v>7050</v>
      </c>
      <c r="I3078" s="51" t="s">
        <v>7051</v>
      </c>
      <c r="J3078" s="39" t="s">
        <v>1</v>
      </c>
      <c r="K3078" s="46">
        <v>44652</v>
      </c>
      <c r="L3078" s="39" t="s">
        <v>7052</v>
      </c>
      <c r="M3078" s="36" t="s">
        <v>7053</v>
      </c>
      <c r="N3078" s="36" t="s">
        <v>3079</v>
      </c>
      <c r="O3078" s="52" t="s">
        <v>7078</v>
      </c>
      <c r="P3078" s="54">
        <v>389</v>
      </c>
      <c r="Q3078" s="38" t="s">
        <v>370</v>
      </c>
      <c r="R3078" s="53" t="s">
        <v>7079</v>
      </c>
    </row>
    <row r="3079" spans="1:18" s="45" customFormat="1" ht="84.9" customHeight="1">
      <c r="A3079" s="33">
        <v>3076</v>
      </c>
      <c r="B3079" s="49">
        <v>390003</v>
      </c>
      <c r="C3079" s="36" t="s">
        <v>161</v>
      </c>
      <c r="D3079" s="36" t="s">
        <v>161</v>
      </c>
      <c r="E3079" s="51" t="s">
        <v>663</v>
      </c>
      <c r="F3079" s="37" t="s">
        <v>45</v>
      </c>
      <c r="G3079" s="38" t="s">
        <v>181</v>
      </c>
      <c r="H3079" s="51"/>
      <c r="I3079" s="51"/>
      <c r="J3079" s="39" t="s">
        <v>176</v>
      </c>
      <c r="K3079" s="46"/>
      <c r="L3079" s="39"/>
      <c r="M3079" s="36"/>
      <c r="N3079" s="36" t="s">
        <v>445</v>
      </c>
      <c r="O3079" s="52" t="s">
        <v>7080</v>
      </c>
      <c r="P3079" s="54">
        <v>14</v>
      </c>
      <c r="Q3079" s="38" t="s">
        <v>262</v>
      </c>
      <c r="R3079" s="53"/>
    </row>
    <row r="3080" spans="1:18" s="45" customFormat="1" ht="84.9" customHeight="1">
      <c r="A3080" s="33">
        <v>3077</v>
      </c>
      <c r="B3080" s="49">
        <v>390003</v>
      </c>
      <c r="C3080" s="36" t="s">
        <v>161</v>
      </c>
      <c r="D3080" s="36" t="s">
        <v>161</v>
      </c>
      <c r="E3080" s="51" t="s">
        <v>663</v>
      </c>
      <c r="F3080" s="37" t="s">
        <v>40</v>
      </c>
      <c r="G3080" s="38" t="s">
        <v>181</v>
      </c>
      <c r="H3080" s="51"/>
      <c r="I3080" s="51"/>
      <c r="J3080" s="39" t="s">
        <v>176</v>
      </c>
      <c r="K3080" s="46"/>
      <c r="L3080" s="39"/>
      <c r="M3080" s="36"/>
      <c r="N3080" s="36" t="s">
        <v>283</v>
      </c>
      <c r="O3080" s="52" t="s">
        <v>7081</v>
      </c>
      <c r="P3080" s="54">
        <v>4</v>
      </c>
      <c r="Q3080" s="38" t="s">
        <v>262</v>
      </c>
      <c r="R3080" s="53"/>
    </row>
    <row r="3081" spans="1:18" s="45" customFormat="1" ht="84.9" customHeight="1">
      <c r="A3081" s="33">
        <v>3078</v>
      </c>
      <c r="B3081" s="49">
        <v>390003</v>
      </c>
      <c r="C3081" s="36" t="s">
        <v>161</v>
      </c>
      <c r="D3081" s="36" t="s">
        <v>161</v>
      </c>
      <c r="E3081" s="51" t="s">
        <v>663</v>
      </c>
      <c r="F3081" s="37" t="s">
        <v>260</v>
      </c>
      <c r="G3081" s="38" t="s">
        <v>181</v>
      </c>
      <c r="H3081" s="51" t="s">
        <v>807</v>
      </c>
      <c r="I3081" s="51" t="s">
        <v>7054</v>
      </c>
      <c r="J3081" s="39" t="s">
        <v>176</v>
      </c>
      <c r="K3081" s="46"/>
      <c r="L3081" s="39"/>
      <c r="M3081" s="36"/>
      <c r="N3081" s="36" t="s">
        <v>283</v>
      </c>
      <c r="O3081" s="52" t="s">
        <v>7082</v>
      </c>
      <c r="P3081" s="54">
        <v>1</v>
      </c>
      <c r="Q3081" s="38" t="s">
        <v>262</v>
      </c>
      <c r="R3081" s="53"/>
    </row>
    <row r="3082" spans="1:18" s="45" customFormat="1" ht="84.9" customHeight="1">
      <c r="A3082" s="33">
        <v>3079</v>
      </c>
      <c r="B3082" s="49">
        <v>390003</v>
      </c>
      <c r="C3082" s="36" t="s">
        <v>161</v>
      </c>
      <c r="D3082" s="36" t="s">
        <v>161</v>
      </c>
      <c r="E3082" s="51" t="s">
        <v>663</v>
      </c>
      <c r="F3082" s="37" t="s">
        <v>4</v>
      </c>
      <c r="G3082" s="38" t="s">
        <v>370</v>
      </c>
      <c r="H3082" s="51" t="s">
        <v>7055</v>
      </c>
      <c r="I3082" s="51" t="s">
        <v>7056</v>
      </c>
      <c r="J3082" s="39" t="s">
        <v>176</v>
      </c>
      <c r="K3082" s="46"/>
      <c r="L3082" s="39"/>
      <c r="M3082" s="36" t="s">
        <v>7057</v>
      </c>
      <c r="N3082" s="36" t="s">
        <v>283</v>
      </c>
      <c r="O3082" s="52" t="s">
        <v>7083</v>
      </c>
      <c r="P3082" s="54">
        <v>10</v>
      </c>
      <c r="Q3082" s="38" t="s">
        <v>262</v>
      </c>
      <c r="R3082" s="53"/>
    </row>
    <row r="3083" spans="1:18" s="45" customFormat="1" ht="84.9" customHeight="1">
      <c r="A3083" s="33">
        <v>3080</v>
      </c>
      <c r="B3083" s="49">
        <v>392014</v>
      </c>
      <c r="C3083" s="36" t="s">
        <v>161</v>
      </c>
      <c r="D3083" s="36" t="s">
        <v>964</v>
      </c>
      <c r="E3083" s="51" t="s">
        <v>329</v>
      </c>
      <c r="F3083" s="37" t="s">
        <v>10</v>
      </c>
      <c r="G3083" s="38" t="s">
        <v>181</v>
      </c>
      <c r="H3083" s="51" t="s">
        <v>1098</v>
      </c>
      <c r="I3083" s="51" t="s">
        <v>1838</v>
      </c>
      <c r="J3083" s="39" t="s">
        <v>0</v>
      </c>
      <c r="K3083" s="46">
        <v>35537</v>
      </c>
      <c r="L3083" s="39" t="s">
        <v>1839</v>
      </c>
      <c r="M3083" s="36" t="s">
        <v>1840</v>
      </c>
      <c r="N3083" s="36" t="s">
        <v>283</v>
      </c>
      <c r="O3083" s="59" t="s">
        <v>1844</v>
      </c>
      <c r="P3083" s="54">
        <v>1</v>
      </c>
      <c r="Q3083" s="38" t="s">
        <v>262</v>
      </c>
      <c r="R3083" s="53"/>
    </row>
    <row r="3084" spans="1:18" s="45" customFormat="1" ht="84.9" customHeight="1">
      <c r="A3084" s="33">
        <v>3081</v>
      </c>
      <c r="B3084" s="49">
        <v>392014</v>
      </c>
      <c r="C3084" s="36" t="s">
        <v>161</v>
      </c>
      <c r="D3084" s="36" t="s">
        <v>964</v>
      </c>
      <c r="E3084" s="51" t="s">
        <v>329</v>
      </c>
      <c r="F3084" s="37" t="s">
        <v>54</v>
      </c>
      <c r="G3084" s="38" t="s">
        <v>181</v>
      </c>
      <c r="H3084" s="51" t="s">
        <v>965</v>
      </c>
      <c r="I3084" s="51" t="s">
        <v>966</v>
      </c>
      <c r="J3084" s="39" t="s">
        <v>0</v>
      </c>
      <c r="K3084" s="46">
        <v>31156</v>
      </c>
      <c r="L3084" s="39" t="s">
        <v>1841</v>
      </c>
      <c r="M3084" s="36" t="s">
        <v>1842</v>
      </c>
      <c r="N3084" s="36" t="s">
        <v>182</v>
      </c>
      <c r="O3084" s="52" t="s">
        <v>1845</v>
      </c>
      <c r="P3084" s="54">
        <v>6</v>
      </c>
      <c r="Q3084" s="38" t="s">
        <v>262</v>
      </c>
      <c r="R3084" s="53"/>
    </row>
    <row r="3085" spans="1:18" s="45" customFormat="1" ht="84.9" customHeight="1">
      <c r="A3085" s="33">
        <v>3082</v>
      </c>
      <c r="B3085" s="49">
        <v>392014</v>
      </c>
      <c r="C3085" s="36" t="s">
        <v>161</v>
      </c>
      <c r="D3085" s="36" t="s">
        <v>964</v>
      </c>
      <c r="E3085" s="51" t="s">
        <v>329</v>
      </c>
      <c r="F3085" s="37" t="s">
        <v>54</v>
      </c>
      <c r="G3085" s="38" t="s">
        <v>181</v>
      </c>
      <c r="H3085" s="51" t="s">
        <v>965</v>
      </c>
      <c r="I3085" s="51" t="s">
        <v>966</v>
      </c>
      <c r="J3085" s="39" t="s">
        <v>0</v>
      </c>
      <c r="K3085" s="46">
        <v>31156</v>
      </c>
      <c r="L3085" s="39" t="s">
        <v>1841</v>
      </c>
      <c r="M3085" s="36" t="s">
        <v>1843</v>
      </c>
      <c r="N3085" s="36" t="s">
        <v>283</v>
      </c>
      <c r="O3085" s="52" t="s">
        <v>1846</v>
      </c>
      <c r="P3085" s="54">
        <v>27</v>
      </c>
      <c r="Q3085" s="38" t="s">
        <v>262</v>
      </c>
      <c r="R3085" s="53"/>
    </row>
    <row r="3086" spans="1:18" s="45" customFormat="1" ht="84.9" customHeight="1">
      <c r="A3086" s="33">
        <v>3083</v>
      </c>
      <c r="B3086" s="49">
        <v>392065</v>
      </c>
      <c r="C3086" s="36" t="s">
        <v>161</v>
      </c>
      <c r="D3086" s="36" t="s">
        <v>3925</v>
      </c>
      <c r="E3086" s="51" t="s">
        <v>171</v>
      </c>
      <c r="F3086" s="37" t="s">
        <v>53</v>
      </c>
      <c r="G3086" s="38" t="s">
        <v>181</v>
      </c>
      <c r="H3086" s="51" t="s">
        <v>211</v>
      </c>
      <c r="I3086" s="51" t="s">
        <v>3926</v>
      </c>
      <c r="J3086" s="39" t="s">
        <v>1</v>
      </c>
      <c r="K3086" s="46">
        <v>46125</v>
      </c>
      <c r="L3086" s="39" t="s">
        <v>3927</v>
      </c>
      <c r="M3086" s="36" t="s">
        <v>3928</v>
      </c>
      <c r="N3086" s="36" t="s">
        <v>283</v>
      </c>
      <c r="O3086" s="52" t="s">
        <v>3935</v>
      </c>
      <c r="P3086" s="54">
        <v>29</v>
      </c>
      <c r="Q3086" s="38" t="s">
        <v>711</v>
      </c>
      <c r="R3086" s="53" t="s">
        <v>3936</v>
      </c>
    </row>
    <row r="3087" spans="1:18" s="45" customFormat="1" ht="84.9" customHeight="1">
      <c r="A3087" s="33">
        <v>3084</v>
      </c>
      <c r="B3087" s="49">
        <v>392065</v>
      </c>
      <c r="C3087" s="36" t="s">
        <v>161</v>
      </c>
      <c r="D3087" s="36" t="s">
        <v>3925</v>
      </c>
      <c r="E3087" s="51" t="s">
        <v>171</v>
      </c>
      <c r="F3087" s="37" t="s">
        <v>76</v>
      </c>
      <c r="G3087" s="38" t="s">
        <v>181</v>
      </c>
      <c r="H3087" s="51" t="s">
        <v>3779</v>
      </c>
      <c r="I3087" s="51" t="s">
        <v>3929</v>
      </c>
      <c r="J3087" s="39" t="s">
        <v>1</v>
      </c>
      <c r="K3087" s="46">
        <v>46031</v>
      </c>
      <c r="L3087" s="39" t="s">
        <v>3930</v>
      </c>
      <c r="M3087" s="36" t="s">
        <v>3931</v>
      </c>
      <c r="N3087" s="36" t="s">
        <v>283</v>
      </c>
      <c r="O3087" s="52" t="s">
        <v>3937</v>
      </c>
      <c r="P3087" s="54"/>
      <c r="Q3087" s="38" t="s">
        <v>262</v>
      </c>
      <c r="R3087" s="53"/>
    </row>
    <row r="3088" spans="1:18" s="45" customFormat="1" ht="84.9" customHeight="1">
      <c r="A3088" s="33">
        <v>3085</v>
      </c>
      <c r="B3088" s="49">
        <v>392065</v>
      </c>
      <c r="C3088" s="36" t="s">
        <v>161</v>
      </c>
      <c r="D3088" s="36" t="s">
        <v>3925</v>
      </c>
      <c r="E3088" s="51" t="s">
        <v>171</v>
      </c>
      <c r="F3088" s="37" t="s">
        <v>10</v>
      </c>
      <c r="G3088" s="38" t="s">
        <v>181</v>
      </c>
      <c r="H3088" s="51" t="s">
        <v>1165</v>
      </c>
      <c r="I3088" s="51" t="s">
        <v>3932</v>
      </c>
      <c r="J3088" s="39" t="s">
        <v>176</v>
      </c>
      <c r="K3088" s="46"/>
      <c r="L3088" s="39"/>
      <c r="M3088" s="36" t="s">
        <v>381</v>
      </c>
      <c r="N3088" s="36" t="s">
        <v>3938</v>
      </c>
      <c r="O3088" s="52" t="s">
        <v>3939</v>
      </c>
      <c r="P3088" s="54"/>
      <c r="Q3088" s="38" t="s">
        <v>262</v>
      </c>
      <c r="R3088" s="53"/>
    </row>
    <row r="3089" spans="1:18" s="45" customFormat="1" ht="84.9" customHeight="1">
      <c r="A3089" s="33">
        <v>3086</v>
      </c>
      <c r="B3089" s="49">
        <v>392065</v>
      </c>
      <c r="C3089" s="36" t="s">
        <v>161</v>
      </c>
      <c r="D3089" s="36" t="s">
        <v>3925</v>
      </c>
      <c r="E3089" s="51" t="s">
        <v>171</v>
      </c>
      <c r="F3089" s="37" t="s">
        <v>17</v>
      </c>
      <c r="G3089" s="38" t="s">
        <v>370</v>
      </c>
      <c r="H3089" s="51" t="s">
        <v>212</v>
      </c>
      <c r="I3089" s="51" t="s">
        <v>3933</v>
      </c>
      <c r="J3089" s="39" t="s">
        <v>176</v>
      </c>
      <c r="K3089" s="46"/>
      <c r="L3089" s="39"/>
      <c r="M3089" s="36" t="s">
        <v>3934</v>
      </c>
      <c r="N3089" s="40" t="s">
        <v>7663</v>
      </c>
      <c r="O3089" s="52" t="s">
        <v>3940</v>
      </c>
      <c r="P3089" s="54">
        <v>10</v>
      </c>
      <c r="Q3089" s="38" t="s">
        <v>262</v>
      </c>
      <c r="R3089" s="53"/>
    </row>
    <row r="3090" spans="1:18" s="45" customFormat="1" ht="84.9" customHeight="1">
      <c r="A3090" s="33">
        <v>3087</v>
      </c>
      <c r="B3090" s="49">
        <v>393444</v>
      </c>
      <c r="C3090" s="40" t="s">
        <v>161</v>
      </c>
      <c r="D3090" s="40" t="s">
        <v>4530</v>
      </c>
      <c r="E3090" s="35" t="s">
        <v>170</v>
      </c>
      <c r="F3090" s="37" t="s">
        <v>17</v>
      </c>
      <c r="G3090" s="38" t="s">
        <v>181</v>
      </c>
      <c r="H3090" s="35" t="s">
        <v>379</v>
      </c>
      <c r="I3090" s="35" t="s">
        <v>277</v>
      </c>
      <c r="J3090" s="39" t="s">
        <v>176</v>
      </c>
      <c r="K3090" s="46"/>
      <c r="L3090" s="46"/>
      <c r="M3090" s="40" t="s">
        <v>4531</v>
      </c>
      <c r="N3090" s="40" t="s">
        <v>7663</v>
      </c>
      <c r="O3090" s="42" t="s">
        <v>4532</v>
      </c>
      <c r="P3090" s="48">
        <v>18</v>
      </c>
      <c r="Q3090" s="38" t="s">
        <v>262</v>
      </c>
      <c r="R3090" s="55"/>
    </row>
    <row r="3091" spans="1:18" s="45" customFormat="1" ht="84.9" customHeight="1">
      <c r="A3091" s="33">
        <v>3088</v>
      </c>
      <c r="B3091" s="49">
        <v>394017</v>
      </c>
      <c r="C3091" s="36" t="s">
        <v>161</v>
      </c>
      <c r="D3091" s="36" t="s">
        <v>5055</v>
      </c>
      <c r="E3091" s="51" t="s">
        <v>170</v>
      </c>
      <c r="F3091" s="37" t="s">
        <v>20</v>
      </c>
      <c r="G3091" s="38"/>
      <c r="H3091" s="51" t="s">
        <v>201</v>
      </c>
      <c r="I3091" s="51" t="s">
        <v>5056</v>
      </c>
      <c r="J3091" s="39" t="s">
        <v>176</v>
      </c>
      <c r="K3091" s="46"/>
      <c r="L3091" s="39"/>
      <c r="M3091" s="36" t="s">
        <v>5057</v>
      </c>
      <c r="N3091" s="36" t="s">
        <v>868</v>
      </c>
      <c r="O3091" s="52" t="s">
        <v>5058</v>
      </c>
      <c r="P3091" s="54">
        <v>3</v>
      </c>
      <c r="Q3091" s="38" t="s">
        <v>262</v>
      </c>
      <c r="R3091" s="53"/>
    </row>
    <row r="3092" spans="1:18" s="45" customFormat="1" ht="84.9" customHeight="1">
      <c r="A3092" s="33">
        <v>3089</v>
      </c>
      <c r="B3092" s="49">
        <v>394122</v>
      </c>
      <c r="C3092" s="36" t="s">
        <v>161</v>
      </c>
      <c r="D3092" s="36" t="s">
        <v>3948</v>
      </c>
      <c r="E3092" s="51" t="s">
        <v>170</v>
      </c>
      <c r="F3092" s="37" t="s">
        <v>21</v>
      </c>
      <c r="G3092" s="38" t="s">
        <v>181</v>
      </c>
      <c r="H3092" s="51" t="s">
        <v>3949</v>
      </c>
      <c r="I3092" s="51" t="s">
        <v>3950</v>
      </c>
      <c r="J3092" s="39" t="s">
        <v>0</v>
      </c>
      <c r="K3092" s="46">
        <v>41001</v>
      </c>
      <c r="L3092" s="39" t="s">
        <v>3951</v>
      </c>
      <c r="M3092" s="36" t="s">
        <v>3952</v>
      </c>
      <c r="N3092" s="40" t="s">
        <v>7663</v>
      </c>
      <c r="O3092" s="52" t="s">
        <v>3953</v>
      </c>
      <c r="P3092" s="54">
        <v>27</v>
      </c>
      <c r="Q3092" s="38" t="s">
        <v>370</v>
      </c>
      <c r="R3092" s="53" t="s">
        <v>3954</v>
      </c>
    </row>
    <row r="3093" spans="1:18" s="45" customFormat="1" ht="84.9" customHeight="1">
      <c r="A3093" s="33">
        <v>3090</v>
      </c>
      <c r="B3093" s="49">
        <v>394122</v>
      </c>
      <c r="C3093" s="36" t="s">
        <v>161</v>
      </c>
      <c r="D3093" s="36" t="s">
        <v>3948</v>
      </c>
      <c r="E3093" s="51" t="s">
        <v>170</v>
      </c>
      <c r="F3093" s="37" t="s">
        <v>21</v>
      </c>
      <c r="G3093" s="38" t="s">
        <v>181</v>
      </c>
      <c r="H3093" s="51" t="s">
        <v>3949</v>
      </c>
      <c r="I3093" s="51" t="s">
        <v>3950</v>
      </c>
      <c r="J3093" s="39" t="s">
        <v>0</v>
      </c>
      <c r="K3093" s="46">
        <v>41001</v>
      </c>
      <c r="L3093" s="39" t="s">
        <v>3951</v>
      </c>
      <c r="M3093" s="36" t="s">
        <v>234</v>
      </c>
      <c r="N3093" s="36" t="s">
        <v>283</v>
      </c>
      <c r="O3093" s="52" t="s">
        <v>3955</v>
      </c>
      <c r="P3093" s="54">
        <v>21</v>
      </c>
      <c r="Q3093" s="38" t="s">
        <v>262</v>
      </c>
      <c r="R3093" s="53"/>
    </row>
    <row r="3094" spans="1:18" s="45" customFormat="1" ht="84.9" customHeight="1">
      <c r="A3094" s="33">
        <v>3091</v>
      </c>
      <c r="B3094" s="49">
        <v>400009</v>
      </c>
      <c r="C3094" s="36" t="s">
        <v>162</v>
      </c>
      <c r="D3094" s="36" t="s">
        <v>162</v>
      </c>
      <c r="E3094" s="51" t="s">
        <v>663</v>
      </c>
      <c r="F3094" s="37" t="s">
        <v>17</v>
      </c>
      <c r="G3094" s="38" t="s">
        <v>181</v>
      </c>
      <c r="H3094" s="51" t="s">
        <v>212</v>
      </c>
      <c r="I3094" s="51"/>
      <c r="J3094" s="39" t="s">
        <v>1</v>
      </c>
      <c r="K3094" s="46">
        <v>45257</v>
      </c>
      <c r="L3094" s="39" t="s">
        <v>7319</v>
      </c>
      <c r="M3094" s="36" t="s">
        <v>7320</v>
      </c>
      <c r="N3094" s="36" t="s">
        <v>561</v>
      </c>
      <c r="O3094" s="52" t="s">
        <v>7351</v>
      </c>
      <c r="P3094" s="48">
        <v>200</v>
      </c>
      <c r="Q3094" s="38" t="s">
        <v>262</v>
      </c>
      <c r="R3094" s="53"/>
    </row>
    <row r="3095" spans="1:18" s="45" customFormat="1" ht="84.9" customHeight="1">
      <c r="A3095" s="33">
        <v>3092</v>
      </c>
      <c r="B3095" s="49">
        <v>400009</v>
      </c>
      <c r="C3095" s="40" t="s">
        <v>162</v>
      </c>
      <c r="D3095" s="40" t="s">
        <v>9906</v>
      </c>
      <c r="E3095" s="35" t="s">
        <v>663</v>
      </c>
      <c r="F3095" s="37" t="s">
        <v>21</v>
      </c>
      <c r="G3095" s="207" t="s">
        <v>370</v>
      </c>
      <c r="H3095" s="35" t="s">
        <v>750</v>
      </c>
      <c r="I3095" s="35" t="s">
        <v>3166</v>
      </c>
      <c r="J3095" s="39" t="s">
        <v>1</v>
      </c>
      <c r="K3095" s="46">
        <v>38850</v>
      </c>
      <c r="L3095" s="46" t="s">
        <v>3167</v>
      </c>
      <c r="M3095" s="40" t="s">
        <v>3168</v>
      </c>
      <c r="N3095" s="40" t="s">
        <v>714</v>
      </c>
      <c r="O3095" s="42" t="s">
        <v>3177</v>
      </c>
      <c r="P3095" s="208">
        <v>3</v>
      </c>
      <c r="Q3095" s="207" t="s">
        <v>262</v>
      </c>
      <c r="R3095" s="55"/>
    </row>
    <row r="3096" spans="1:18" s="45" customFormat="1" ht="84.9" customHeight="1">
      <c r="A3096" s="33">
        <v>3093</v>
      </c>
      <c r="B3096" s="49">
        <v>400009</v>
      </c>
      <c r="C3096" s="36" t="s">
        <v>162</v>
      </c>
      <c r="D3096" s="40" t="s">
        <v>9906</v>
      </c>
      <c r="E3096" s="51" t="s">
        <v>663</v>
      </c>
      <c r="F3096" s="37" t="s">
        <v>21</v>
      </c>
      <c r="G3096" s="38" t="s">
        <v>370</v>
      </c>
      <c r="H3096" s="51" t="s">
        <v>216</v>
      </c>
      <c r="I3096" s="51" t="s">
        <v>3169</v>
      </c>
      <c r="J3096" s="39" t="s">
        <v>1</v>
      </c>
      <c r="K3096" s="46">
        <v>38849</v>
      </c>
      <c r="L3096" s="39" t="s">
        <v>3170</v>
      </c>
      <c r="M3096" s="36" t="s">
        <v>3168</v>
      </c>
      <c r="N3096" s="36" t="s">
        <v>714</v>
      </c>
      <c r="O3096" s="52" t="s">
        <v>3177</v>
      </c>
      <c r="P3096" s="60">
        <v>4</v>
      </c>
      <c r="Q3096" s="38" t="s">
        <v>262</v>
      </c>
      <c r="R3096" s="53"/>
    </row>
    <row r="3097" spans="1:18" s="45" customFormat="1" ht="84.9" customHeight="1">
      <c r="A3097" s="33">
        <v>3094</v>
      </c>
      <c r="B3097" s="49">
        <v>400009</v>
      </c>
      <c r="C3097" s="36" t="s">
        <v>162</v>
      </c>
      <c r="D3097" s="40" t="s">
        <v>9906</v>
      </c>
      <c r="E3097" s="51" t="s">
        <v>663</v>
      </c>
      <c r="F3097" s="37" t="s">
        <v>21</v>
      </c>
      <c r="G3097" s="38" t="s">
        <v>370</v>
      </c>
      <c r="H3097" s="51" t="s">
        <v>363</v>
      </c>
      <c r="I3097" s="51" t="s">
        <v>3171</v>
      </c>
      <c r="J3097" s="39" t="s">
        <v>176</v>
      </c>
      <c r="K3097" s="46"/>
      <c r="L3097" s="39"/>
      <c r="M3097" s="36" t="s">
        <v>3168</v>
      </c>
      <c r="N3097" s="36" t="s">
        <v>714</v>
      </c>
      <c r="O3097" s="52" t="s">
        <v>3178</v>
      </c>
      <c r="P3097" s="54">
        <v>2</v>
      </c>
      <c r="Q3097" s="38" t="s">
        <v>262</v>
      </c>
      <c r="R3097" s="53"/>
    </row>
    <row r="3098" spans="1:18" s="45" customFormat="1" ht="84.9" customHeight="1">
      <c r="A3098" s="33">
        <v>3095</v>
      </c>
      <c r="B3098" s="49">
        <v>400009</v>
      </c>
      <c r="C3098" s="36" t="s">
        <v>162</v>
      </c>
      <c r="D3098" s="40" t="s">
        <v>9906</v>
      </c>
      <c r="E3098" s="51" t="s">
        <v>663</v>
      </c>
      <c r="F3098" s="37" t="s">
        <v>54</v>
      </c>
      <c r="G3098" s="38" t="s">
        <v>370</v>
      </c>
      <c r="H3098" s="51" t="s">
        <v>3172</v>
      </c>
      <c r="I3098" s="51" t="s">
        <v>3173</v>
      </c>
      <c r="J3098" s="39" t="s">
        <v>176</v>
      </c>
      <c r="K3098" s="46"/>
      <c r="L3098" s="39"/>
      <c r="M3098" s="36" t="s">
        <v>3168</v>
      </c>
      <c r="N3098" s="36" t="s">
        <v>714</v>
      </c>
      <c r="O3098" s="52" t="s">
        <v>3179</v>
      </c>
      <c r="P3098" s="54">
        <v>5</v>
      </c>
      <c r="Q3098" s="38" t="s">
        <v>262</v>
      </c>
      <c r="R3098" s="53"/>
    </row>
    <row r="3099" spans="1:18" s="45" customFormat="1" ht="84.9" customHeight="1">
      <c r="A3099" s="33">
        <v>3096</v>
      </c>
      <c r="B3099" s="49">
        <v>400009</v>
      </c>
      <c r="C3099" s="36" t="s">
        <v>162</v>
      </c>
      <c r="D3099" s="40" t="s">
        <v>9906</v>
      </c>
      <c r="E3099" s="51" t="s">
        <v>663</v>
      </c>
      <c r="F3099" s="37" t="s">
        <v>51</v>
      </c>
      <c r="G3099" s="38" t="s">
        <v>181</v>
      </c>
      <c r="H3099" s="51" t="s">
        <v>489</v>
      </c>
      <c r="I3099" s="51" t="s">
        <v>3174</v>
      </c>
      <c r="J3099" s="39" t="s">
        <v>176</v>
      </c>
      <c r="K3099" s="46"/>
      <c r="L3099" s="39"/>
      <c r="M3099" s="36" t="s">
        <v>3168</v>
      </c>
      <c r="N3099" s="36" t="s">
        <v>714</v>
      </c>
      <c r="O3099" s="52" t="s">
        <v>3180</v>
      </c>
      <c r="P3099" s="54">
        <v>5</v>
      </c>
      <c r="Q3099" s="38" t="s">
        <v>262</v>
      </c>
      <c r="R3099" s="53"/>
    </row>
    <row r="3100" spans="1:18" s="45" customFormat="1" ht="84.9" customHeight="1">
      <c r="A3100" s="33">
        <v>3097</v>
      </c>
      <c r="B3100" s="49">
        <v>400009</v>
      </c>
      <c r="C3100" s="36" t="s">
        <v>162</v>
      </c>
      <c r="D3100" s="40" t="s">
        <v>9906</v>
      </c>
      <c r="E3100" s="51" t="s">
        <v>663</v>
      </c>
      <c r="F3100" s="37" t="s">
        <v>50</v>
      </c>
      <c r="G3100" s="38" t="s">
        <v>181</v>
      </c>
      <c r="H3100" s="51" t="s">
        <v>568</v>
      </c>
      <c r="I3100" s="51" t="s">
        <v>3175</v>
      </c>
      <c r="J3100" s="39" t="s">
        <v>1</v>
      </c>
      <c r="K3100" s="46">
        <v>41144</v>
      </c>
      <c r="L3100" s="39" t="s">
        <v>3176</v>
      </c>
      <c r="M3100" s="36" t="s">
        <v>3168</v>
      </c>
      <c r="N3100" s="36" t="s">
        <v>714</v>
      </c>
      <c r="O3100" s="52" t="s">
        <v>3181</v>
      </c>
      <c r="P3100" s="54">
        <v>22</v>
      </c>
      <c r="Q3100" s="38" t="s">
        <v>262</v>
      </c>
      <c r="R3100" s="53"/>
    </row>
    <row r="3101" spans="1:18" s="45" customFormat="1" ht="84.9" customHeight="1">
      <c r="A3101" s="33">
        <v>3098</v>
      </c>
      <c r="B3101" s="49">
        <v>400009</v>
      </c>
      <c r="C3101" s="40" t="s">
        <v>162</v>
      </c>
      <c r="D3101" s="40" t="s">
        <v>162</v>
      </c>
      <c r="E3101" s="35" t="s">
        <v>663</v>
      </c>
      <c r="F3101" s="37" t="s">
        <v>260</v>
      </c>
      <c r="G3101" s="38" t="s">
        <v>181</v>
      </c>
      <c r="H3101" s="35" t="s">
        <v>807</v>
      </c>
      <c r="I3101" s="35" t="s">
        <v>807</v>
      </c>
      <c r="J3101" s="39" t="s">
        <v>1</v>
      </c>
      <c r="K3101" s="46">
        <v>45035</v>
      </c>
      <c r="L3101" s="39" t="s">
        <v>7286</v>
      </c>
      <c r="M3101" s="40" t="s">
        <v>7287</v>
      </c>
      <c r="N3101" s="40" t="s">
        <v>182</v>
      </c>
      <c r="O3101" s="42" t="s">
        <v>7325</v>
      </c>
      <c r="P3101" s="43">
        <v>15</v>
      </c>
      <c r="Q3101" s="38" t="s">
        <v>262</v>
      </c>
      <c r="R3101" s="55"/>
    </row>
    <row r="3102" spans="1:18" s="45" customFormat="1" ht="84.9" customHeight="1">
      <c r="A3102" s="33">
        <v>3099</v>
      </c>
      <c r="B3102" s="49">
        <v>400009</v>
      </c>
      <c r="C3102" s="40" t="s">
        <v>162</v>
      </c>
      <c r="D3102" s="40" t="s">
        <v>162</v>
      </c>
      <c r="E3102" s="35" t="s">
        <v>663</v>
      </c>
      <c r="F3102" s="37" t="s">
        <v>17</v>
      </c>
      <c r="G3102" s="38" t="s">
        <v>181</v>
      </c>
      <c r="H3102" s="35" t="s">
        <v>212</v>
      </c>
      <c r="I3102" s="35" t="s">
        <v>212</v>
      </c>
      <c r="J3102" s="39" t="s">
        <v>1</v>
      </c>
      <c r="K3102" s="46">
        <v>45142</v>
      </c>
      <c r="L3102" s="39" t="s">
        <v>7288</v>
      </c>
      <c r="M3102" s="40" t="s">
        <v>7289</v>
      </c>
      <c r="N3102" s="40" t="s">
        <v>182</v>
      </c>
      <c r="O3102" s="42" t="s">
        <v>7326</v>
      </c>
      <c r="P3102" s="43">
        <v>17</v>
      </c>
      <c r="Q3102" s="38" t="s">
        <v>262</v>
      </c>
      <c r="R3102" s="55"/>
    </row>
    <row r="3103" spans="1:18" s="45" customFormat="1" ht="84.9" customHeight="1">
      <c r="A3103" s="33">
        <v>3100</v>
      </c>
      <c r="B3103" s="49">
        <v>400009</v>
      </c>
      <c r="C3103" s="36" t="s">
        <v>162</v>
      </c>
      <c r="D3103" s="36" t="s">
        <v>162</v>
      </c>
      <c r="E3103" s="51" t="s">
        <v>663</v>
      </c>
      <c r="F3103" s="37" t="s">
        <v>17</v>
      </c>
      <c r="G3103" s="38" t="s">
        <v>181</v>
      </c>
      <c r="H3103" s="51" t="s">
        <v>212</v>
      </c>
      <c r="I3103" s="51" t="s">
        <v>212</v>
      </c>
      <c r="J3103" s="39" t="s">
        <v>1</v>
      </c>
      <c r="K3103" s="46">
        <v>45280</v>
      </c>
      <c r="L3103" s="39" t="s">
        <v>7290</v>
      </c>
      <c r="M3103" s="36" t="s">
        <v>7291</v>
      </c>
      <c r="N3103" s="36" t="s">
        <v>182</v>
      </c>
      <c r="O3103" s="52" t="s">
        <v>7327</v>
      </c>
      <c r="P3103" s="54">
        <v>10</v>
      </c>
      <c r="Q3103" s="38" t="s">
        <v>262</v>
      </c>
      <c r="R3103" s="53"/>
    </row>
    <row r="3104" spans="1:18" s="45" customFormat="1" ht="84.9" customHeight="1">
      <c r="A3104" s="33">
        <v>3101</v>
      </c>
      <c r="B3104" s="49">
        <v>400009</v>
      </c>
      <c r="C3104" s="36" t="s">
        <v>162</v>
      </c>
      <c r="D3104" s="40" t="s">
        <v>162</v>
      </c>
      <c r="E3104" s="51" t="s">
        <v>663</v>
      </c>
      <c r="F3104" s="37" t="s">
        <v>75</v>
      </c>
      <c r="G3104" s="77" t="s">
        <v>181</v>
      </c>
      <c r="H3104" s="40" t="s">
        <v>7292</v>
      </c>
      <c r="I3104" s="40"/>
      <c r="J3104" s="39" t="s">
        <v>176</v>
      </c>
      <c r="K3104" s="46"/>
      <c r="L3104" s="39"/>
      <c r="M3104" s="40" t="s">
        <v>7293</v>
      </c>
      <c r="N3104" s="40" t="s">
        <v>182</v>
      </c>
      <c r="O3104" s="42" t="s">
        <v>7328</v>
      </c>
      <c r="P3104" s="54">
        <v>6</v>
      </c>
      <c r="Q3104" s="38" t="s">
        <v>262</v>
      </c>
      <c r="R3104" s="53"/>
    </row>
    <row r="3105" spans="1:18" s="45" customFormat="1" ht="84.9" customHeight="1">
      <c r="A3105" s="33">
        <v>3102</v>
      </c>
      <c r="B3105" s="49">
        <v>400009</v>
      </c>
      <c r="C3105" s="36" t="s">
        <v>162</v>
      </c>
      <c r="D3105" s="36" t="s">
        <v>162</v>
      </c>
      <c r="E3105" s="51" t="s">
        <v>663</v>
      </c>
      <c r="F3105" s="39" t="s">
        <v>7725</v>
      </c>
      <c r="G3105" s="38" t="s">
        <v>370</v>
      </c>
      <c r="H3105" s="51" t="s">
        <v>7294</v>
      </c>
      <c r="I3105" s="51"/>
      <c r="J3105" s="39" t="s">
        <v>1</v>
      </c>
      <c r="K3105" s="46">
        <v>45783</v>
      </c>
      <c r="L3105" s="39" t="s">
        <v>7295</v>
      </c>
      <c r="M3105" s="36" t="s">
        <v>7296</v>
      </c>
      <c r="N3105" s="36" t="s">
        <v>182</v>
      </c>
      <c r="O3105" s="52" t="s">
        <v>7329</v>
      </c>
      <c r="P3105" s="54">
        <v>28</v>
      </c>
      <c r="Q3105" s="38" t="s">
        <v>262</v>
      </c>
      <c r="R3105" s="53"/>
    </row>
    <row r="3106" spans="1:18" s="45" customFormat="1" ht="84.9" customHeight="1">
      <c r="A3106" s="33">
        <v>3103</v>
      </c>
      <c r="B3106" s="49">
        <v>400009</v>
      </c>
      <c r="C3106" s="36" t="s">
        <v>162</v>
      </c>
      <c r="D3106" s="36" t="s">
        <v>162</v>
      </c>
      <c r="E3106" s="51" t="s">
        <v>663</v>
      </c>
      <c r="F3106" s="39" t="s">
        <v>7725</v>
      </c>
      <c r="G3106" s="38" t="s">
        <v>370</v>
      </c>
      <c r="H3106" s="51" t="s">
        <v>7297</v>
      </c>
      <c r="I3106" s="51"/>
      <c r="J3106" s="39" t="s">
        <v>176</v>
      </c>
      <c r="K3106" s="46"/>
      <c r="L3106" s="39"/>
      <c r="M3106" s="36" t="s">
        <v>7298</v>
      </c>
      <c r="N3106" s="36" t="s">
        <v>182</v>
      </c>
      <c r="O3106" s="52" t="s">
        <v>7330</v>
      </c>
      <c r="P3106" s="54">
        <v>13</v>
      </c>
      <c r="Q3106" s="38" t="s">
        <v>262</v>
      </c>
      <c r="R3106" s="53"/>
    </row>
    <row r="3107" spans="1:18" s="45" customFormat="1" ht="84.9" customHeight="1">
      <c r="A3107" s="33">
        <v>3104</v>
      </c>
      <c r="B3107" s="49">
        <v>400009</v>
      </c>
      <c r="C3107" s="36" t="s">
        <v>162</v>
      </c>
      <c r="D3107" s="36" t="s">
        <v>162</v>
      </c>
      <c r="E3107" s="35" t="s">
        <v>7657</v>
      </c>
      <c r="F3107" s="37" t="s">
        <v>21</v>
      </c>
      <c r="G3107" s="38" t="s">
        <v>370</v>
      </c>
      <c r="H3107" s="51" t="s">
        <v>2281</v>
      </c>
      <c r="I3107" s="51" t="s">
        <v>2281</v>
      </c>
      <c r="J3107" s="39" t="s">
        <v>176</v>
      </c>
      <c r="K3107" s="46">
        <v>33841</v>
      </c>
      <c r="L3107" s="39" t="s">
        <v>7725</v>
      </c>
      <c r="M3107" s="36" t="s">
        <v>7299</v>
      </c>
      <c r="N3107" s="36" t="s">
        <v>283</v>
      </c>
      <c r="O3107" s="52" t="s">
        <v>895</v>
      </c>
      <c r="P3107" s="203" t="s">
        <v>7634</v>
      </c>
      <c r="Q3107" s="38" t="s">
        <v>711</v>
      </c>
      <c r="R3107" s="53" t="s">
        <v>7331</v>
      </c>
    </row>
    <row r="3108" spans="1:18" s="45" customFormat="1" ht="84.9" customHeight="1">
      <c r="A3108" s="33">
        <v>3105</v>
      </c>
      <c r="B3108" s="49">
        <v>400009</v>
      </c>
      <c r="C3108" s="36" t="s">
        <v>162</v>
      </c>
      <c r="D3108" s="36" t="s">
        <v>162</v>
      </c>
      <c r="E3108" s="35" t="s">
        <v>7657</v>
      </c>
      <c r="F3108" s="37" t="s">
        <v>21</v>
      </c>
      <c r="G3108" s="38" t="s">
        <v>370</v>
      </c>
      <c r="H3108" s="51" t="s">
        <v>7300</v>
      </c>
      <c r="I3108" s="51" t="s">
        <v>7300</v>
      </c>
      <c r="J3108" s="39" t="s">
        <v>176</v>
      </c>
      <c r="K3108" s="46">
        <v>33841</v>
      </c>
      <c r="L3108" s="39" t="s">
        <v>7725</v>
      </c>
      <c r="M3108" s="36" t="s">
        <v>7299</v>
      </c>
      <c r="N3108" s="36" t="s">
        <v>283</v>
      </c>
      <c r="O3108" s="52" t="s">
        <v>895</v>
      </c>
      <c r="P3108" s="203" t="s">
        <v>7634</v>
      </c>
      <c r="Q3108" s="38" t="s">
        <v>711</v>
      </c>
      <c r="R3108" s="53" t="s">
        <v>7331</v>
      </c>
    </row>
    <row r="3109" spans="1:18" s="45" customFormat="1" ht="84.9" customHeight="1">
      <c r="A3109" s="33">
        <v>3106</v>
      </c>
      <c r="B3109" s="49">
        <v>400009</v>
      </c>
      <c r="C3109" s="36" t="s">
        <v>162</v>
      </c>
      <c r="D3109" s="36" t="s">
        <v>162</v>
      </c>
      <c r="E3109" s="35" t="s">
        <v>7657</v>
      </c>
      <c r="F3109" s="37" t="s">
        <v>21</v>
      </c>
      <c r="G3109" s="38" t="s">
        <v>370</v>
      </c>
      <c r="H3109" s="51" t="s">
        <v>219</v>
      </c>
      <c r="I3109" s="51" t="s">
        <v>219</v>
      </c>
      <c r="J3109" s="39" t="s">
        <v>176</v>
      </c>
      <c r="K3109" s="46">
        <v>33841</v>
      </c>
      <c r="L3109" s="39" t="s">
        <v>7725</v>
      </c>
      <c r="M3109" s="36" t="s">
        <v>7299</v>
      </c>
      <c r="N3109" s="40" t="s">
        <v>283</v>
      </c>
      <c r="O3109" s="42" t="s">
        <v>895</v>
      </c>
      <c r="P3109" s="203" t="s">
        <v>7634</v>
      </c>
      <c r="Q3109" s="38" t="s">
        <v>711</v>
      </c>
      <c r="R3109" s="53" t="s">
        <v>7331</v>
      </c>
    </row>
    <row r="3110" spans="1:18" s="45" customFormat="1" ht="84.9" customHeight="1">
      <c r="A3110" s="33">
        <v>3107</v>
      </c>
      <c r="B3110" s="49">
        <v>400009</v>
      </c>
      <c r="C3110" s="36" t="s">
        <v>162</v>
      </c>
      <c r="D3110" s="36" t="s">
        <v>162</v>
      </c>
      <c r="E3110" s="35" t="s">
        <v>7657</v>
      </c>
      <c r="F3110" s="37" t="s">
        <v>21</v>
      </c>
      <c r="G3110" s="38" t="s">
        <v>370</v>
      </c>
      <c r="H3110" s="51" t="s">
        <v>227</v>
      </c>
      <c r="I3110" s="51" t="s">
        <v>227</v>
      </c>
      <c r="J3110" s="39" t="s">
        <v>176</v>
      </c>
      <c r="K3110" s="46">
        <v>33841</v>
      </c>
      <c r="L3110" s="39" t="s">
        <v>7725</v>
      </c>
      <c r="M3110" s="36" t="s">
        <v>7299</v>
      </c>
      <c r="N3110" s="40" t="s">
        <v>283</v>
      </c>
      <c r="O3110" s="42" t="s">
        <v>895</v>
      </c>
      <c r="P3110" s="203" t="s">
        <v>7634</v>
      </c>
      <c r="Q3110" s="38" t="s">
        <v>711</v>
      </c>
      <c r="R3110" s="53" t="s">
        <v>7331</v>
      </c>
    </row>
    <row r="3111" spans="1:18" s="45" customFormat="1" ht="84.9" customHeight="1">
      <c r="A3111" s="33">
        <v>3108</v>
      </c>
      <c r="B3111" s="49">
        <v>400009</v>
      </c>
      <c r="C3111" s="36" t="s">
        <v>162</v>
      </c>
      <c r="D3111" s="36" t="s">
        <v>162</v>
      </c>
      <c r="E3111" s="51" t="s">
        <v>663</v>
      </c>
      <c r="F3111" s="37" t="s">
        <v>50</v>
      </c>
      <c r="G3111" s="38" t="s">
        <v>181</v>
      </c>
      <c r="H3111" s="51" t="s">
        <v>1076</v>
      </c>
      <c r="I3111" s="51" t="s">
        <v>1076</v>
      </c>
      <c r="J3111" s="39" t="s">
        <v>0</v>
      </c>
      <c r="K3111" s="46">
        <v>38756</v>
      </c>
      <c r="L3111" s="39" t="s">
        <v>893</v>
      </c>
      <c r="M3111" s="36" t="s">
        <v>7301</v>
      </c>
      <c r="N3111" s="40" t="s">
        <v>7663</v>
      </c>
      <c r="O3111" s="52" t="s">
        <v>7332</v>
      </c>
      <c r="P3111" s="54">
        <v>12</v>
      </c>
      <c r="Q3111" s="38" t="s">
        <v>711</v>
      </c>
      <c r="R3111" s="53" t="s">
        <v>7333</v>
      </c>
    </row>
    <row r="3112" spans="1:18" s="45" customFormat="1" ht="84.9" customHeight="1">
      <c r="A3112" s="33">
        <v>3109</v>
      </c>
      <c r="B3112" s="49">
        <v>400009</v>
      </c>
      <c r="C3112" s="36" t="s">
        <v>162</v>
      </c>
      <c r="D3112" s="36" t="s">
        <v>162</v>
      </c>
      <c r="E3112" s="51" t="s">
        <v>663</v>
      </c>
      <c r="F3112" s="37" t="s">
        <v>50</v>
      </c>
      <c r="G3112" s="38" t="s">
        <v>181</v>
      </c>
      <c r="H3112" s="51" t="s">
        <v>1076</v>
      </c>
      <c r="I3112" s="51" t="s">
        <v>1076</v>
      </c>
      <c r="J3112" s="39" t="s">
        <v>0</v>
      </c>
      <c r="K3112" s="46">
        <v>38756</v>
      </c>
      <c r="L3112" s="39" t="s">
        <v>893</v>
      </c>
      <c r="M3112" s="36" t="s">
        <v>894</v>
      </c>
      <c r="N3112" s="40" t="s">
        <v>7663</v>
      </c>
      <c r="O3112" s="42" t="s">
        <v>7334</v>
      </c>
      <c r="P3112" s="54">
        <v>30</v>
      </c>
      <c r="Q3112" s="38" t="s">
        <v>711</v>
      </c>
      <c r="R3112" s="53" t="s">
        <v>7333</v>
      </c>
    </row>
    <row r="3113" spans="1:18" s="45" customFormat="1" ht="84.9" customHeight="1">
      <c r="A3113" s="33">
        <v>3110</v>
      </c>
      <c r="B3113" s="49">
        <v>400009</v>
      </c>
      <c r="C3113" s="36" t="s">
        <v>162</v>
      </c>
      <c r="D3113" s="40" t="s">
        <v>162</v>
      </c>
      <c r="E3113" s="51" t="s">
        <v>663</v>
      </c>
      <c r="F3113" s="37" t="s">
        <v>260</v>
      </c>
      <c r="G3113" s="77" t="s">
        <v>181</v>
      </c>
      <c r="H3113" s="40" t="s">
        <v>807</v>
      </c>
      <c r="I3113" s="40" t="s">
        <v>807</v>
      </c>
      <c r="J3113" s="40" t="s">
        <v>0</v>
      </c>
      <c r="K3113" s="46">
        <v>29854</v>
      </c>
      <c r="L3113" s="46" t="s">
        <v>7302</v>
      </c>
      <c r="M3113" s="40" t="s">
        <v>7303</v>
      </c>
      <c r="N3113" s="40" t="s">
        <v>7663</v>
      </c>
      <c r="O3113" s="42" t="s">
        <v>7335</v>
      </c>
      <c r="P3113" s="54">
        <v>12</v>
      </c>
      <c r="Q3113" s="38" t="s">
        <v>262</v>
      </c>
      <c r="R3113" s="53"/>
    </row>
    <row r="3114" spans="1:18" s="45" customFormat="1" ht="84.9" customHeight="1">
      <c r="A3114" s="33">
        <v>3111</v>
      </c>
      <c r="B3114" s="49">
        <v>400009</v>
      </c>
      <c r="C3114" s="36" t="s">
        <v>162</v>
      </c>
      <c r="D3114" s="36" t="s">
        <v>162</v>
      </c>
      <c r="E3114" s="51" t="s">
        <v>663</v>
      </c>
      <c r="F3114" s="37" t="s">
        <v>84</v>
      </c>
      <c r="G3114" s="38" t="s">
        <v>181</v>
      </c>
      <c r="H3114" s="51" t="s">
        <v>6494</v>
      </c>
      <c r="I3114" s="51" t="s">
        <v>6494</v>
      </c>
      <c r="J3114" s="39" t="s">
        <v>0</v>
      </c>
      <c r="K3114" s="46">
        <v>39500</v>
      </c>
      <c r="L3114" s="39" t="s">
        <v>7304</v>
      </c>
      <c r="M3114" s="36" t="s">
        <v>7305</v>
      </c>
      <c r="N3114" s="40" t="s">
        <v>7663</v>
      </c>
      <c r="O3114" s="42" t="s">
        <v>7336</v>
      </c>
      <c r="P3114" s="54">
        <v>14</v>
      </c>
      <c r="Q3114" s="38" t="s">
        <v>711</v>
      </c>
      <c r="R3114" s="53" t="s">
        <v>7333</v>
      </c>
    </row>
    <row r="3115" spans="1:18" s="45" customFormat="1" ht="84.9" customHeight="1">
      <c r="A3115" s="33">
        <v>3112</v>
      </c>
      <c r="B3115" s="49">
        <v>400009</v>
      </c>
      <c r="C3115" s="36" t="s">
        <v>162</v>
      </c>
      <c r="D3115" s="40" t="s">
        <v>162</v>
      </c>
      <c r="E3115" s="51" t="s">
        <v>663</v>
      </c>
      <c r="F3115" s="37" t="s">
        <v>84</v>
      </c>
      <c r="G3115" s="77" t="s">
        <v>181</v>
      </c>
      <c r="H3115" s="40" t="s">
        <v>6494</v>
      </c>
      <c r="I3115" s="40" t="s">
        <v>6494</v>
      </c>
      <c r="J3115" s="40" t="s">
        <v>0</v>
      </c>
      <c r="K3115" s="46">
        <v>39500</v>
      </c>
      <c r="L3115" s="46" t="s">
        <v>7304</v>
      </c>
      <c r="M3115" s="40" t="s">
        <v>7306</v>
      </c>
      <c r="N3115" s="40" t="s">
        <v>597</v>
      </c>
      <c r="O3115" s="42" t="s">
        <v>7337</v>
      </c>
      <c r="P3115" s="48"/>
      <c r="Q3115" s="38"/>
      <c r="R3115" s="53"/>
    </row>
    <row r="3116" spans="1:18" s="45" customFormat="1" ht="84.9" customHeight="1">
      <c r="A3116" s="33">
        <v>3113</v>
      </c>
      <c r="B3116" s="49">
        <v>400009</v>
      </c>
      <c r="C3116" s="36" t="s">
        <v>162</v>
      </c>
      <c r="D3116" s="40" t="s">
        <v>162</v>
      </c>
      <c r="E3116" s="51" t="s">
        <v>663</v>
      </c>
      <c r="F3116" s="37" t="s">
        <v>84</v>
      </c>
      <c r="G3116" s="77" t="s">
        <v>370</v>
      </c>
      <c r="H3116" s="40" t="s">
        <v>6494</v>
      </c>
      <c r="I3116" s="40" t="s">
        <v>6494</v>
      </c>
      <c r="J3116" s="40" t="s">
        <v>0</v>
      </c>
      <c r="K3116" s="46">
        <v>39500</v>
      </c>
      <c r="L3116" s="46" t="s">
        <v>7304</v>
      </c>
      <c r="M3116" s="36" t="s">
        <v>7307</v>
      </c>
      <c r="N3116" s="40" t="s">
        <v>597</v>
      </c>
      <c r="O3116" s="42" t="s">
        <v>7338</v>
      </c>
      <c r="P3116" s="54">
        <v>2</v>
      </c>
      <c r="Q3116" s="38"/>
      <c r="R3116" s="53"/>
    </row>
    <row r="3117" spans="1:18" s="45" customFormat="1" ht="84.9" customHeight="1">
      <c r="A3117" s="33">
        <v>3114</v>
      </c>
      <c r="B3117" s="49">
        <v>400009</v>
      </c>
      <c r="C3117" s="36" t="s">
        <v>162</v>
      </c>
      <c r="D3117" s="40" t="s">
        <v>162</v>
      </c>
      <c r="E3117" s="51" t="s">
        <v>663</v>
      </c>
      <c r="F3117" s="37" t="s">
        <v>84</v>
      </c>
      <c r="G3117" s="38" t="s">
        <v>181</v>
      </c>
      <c r="H3117" s="40" t="s">
        <v>7308</v>
      </c>
      <c r="I3117" s="40" t="s">
        <v>7308</v>
      </c>
      <c r="J3117" s="39" t="s">
        <v>1</v>
      </c>
      <c r="K3117" s="46">
        <v>43398</v>
      </c>
      <c r="L3117" s="39" t="s">
        <v>7309</v>
      </c>
      <c r="M3117" s="40" t="s">
        <v>7306</v>
      </c>
      <c r="N3117" s="36" t="s">
        <v>597</v>
      </c>
      <c r="O3117" s="42" t="s">
        <v>7339</v>
      </c>
      <c r="P3117" s="54"/>
      <c r="Q3117" s="38"/>
      <c r="R3117" s="53"/>
    </row>
    <row r="3118" spans="1:18" s="45" customFormat="1" ht="84.9" customHeight="1">
      <c r="A3118" s="33">
        <v>3115</v>
      </c>
      <c r="B3118" s="49">
        <v>400009</v>
      </c>
      <c r="C3118" s="36" t="s">
        <v>162</v>
      </c>
      <c r="D3118" s="40" t="s">
        <v>162</v>
      </c>
      <c r="E3118" s="51" t="s">
        <v>663</v>
      </c>
      <c r="F3118" s="37" t="s">
        <v>54</v>
      </c>
      <c r="G3118" s="77" t="s">
        <v>181</v>
      </c>
      <c r="H3118" s="40" t="s">
        <v>246</v>
      </c>
      <c r="I3118" s="40" t="s">
        <v>246</v>
      </c>
      <c r="J3118" s="40" t="s">
        <v>0</v>
      </c>
      <c r="K3118" s="46">
        <v>33912</v>
      </c>
      <c r="L3118" s="46" t="s">
        <v>896</v>
      </c>
      <c r="M3118" s="36" t="s">
        <v>7306</v>
      </c>
      <c r="N3118" s="40" t="s">
        <v>597</v>
      </c>
      <c r="O3118" s="42" t="s">
        <v>7340</v>
      </c>
      <c r="P3118" s="54"/>
      <c r="Q3118" s="38"/>
      <c r="R3118" s="53"/>
    </row>
    <row r="3119" spans="1:18" s="45" customFormat="1" ht="84.9" customHeight="1">
      <c r="A3119" s="33">
        <v>3116</v>
      </c>
      <c r="B3119" s="49">
        <v>400009</v>
      </c>
      <c r="C3119" s="36" t="s">
        <v>162</v>
      </c>
      <c r="D3119" s="40" t="s">
        <v>162</v>
      </c>
      <c r="E3119" s="51" t="s">
        <v>663</v>
      </c>
      <c r="F3119" s="37" t="s">
        <v>54</v>
      </c>
      <c r="G3119" s="77" t="s">
        <v>181</v>
      </c>
      <c r="H3119" s="40" t="s">
        <v>246</v>
      </c>
      <c r="I3119" s="40" t="s">
        <v>246</v>
      </c>
      <c r="J3119" s="40" t="s">
        <v>0</v>
      </c>
      <c r="K3119" s="46">
        <v>33912</v>
      </c>
      <c r="L3119" s="46" t="s">
        <v>896</v>
      </c>
      <c r="M3119" s="40" t="s">
        <v>7307</v>
      </c>
      <c r="N3119" s="40" t="s">
        <v>597</v>
      </c>
      <c r="O3119" s="42" t="s">
        <v>7341</v>
      </c>
      <c r="P3119" s="43">
        <v>4</v>
      </c>
      <c r="Q3119" s="77"/>
      <c r="R3119" s="53"/>
    </row>
    <row r="3120" spans="1:18" s="45" customFormat="1" ht="84.9" customHeight="1">
      <c r="A3120" s="33">
        <v>3117</v>
      </c>
      <c r="B3120" s="49">
        <v>400009</v>
      </c>
      <c r="C3120" s="36" t="s">
        <v>162</v>
      </c>
      <c r="D3120" s="40" t="s">
        <v>162</v>
      </c>
      <c r="E3120" s="51" t="s">
        <v>663</v>
      </c>
      <c r="F3120" s="37" t="s">
        <v>50</v>
      </c>
      <c r="G3120" s="77" t="s">
        <v>181</v>
      </c>
      <c r="H3120" s="40" t="s">
        <v>1076</v>
      </c>
      <c r="I3120" s="40" t="s">
        <v>1076</v>
      </c>
      <c r="J3120" s="40" t="s">
        <v>0</v>
      </c>
      <c r="K3120" s="46">
        <v>38756</v>
      </c>
      <c r="L3120" s="46" t="s">
        <v>893</v>
      </c>
      <c r="M3120" s="40" t="s">
        <v>7306</v>
      </c>
      <c r="N3120" s="40" t="s">
        <v>597</v>
      </c>
      <c r="O3120" s="42" t="s">
        <v>7342</v>
      </c>
      <c r="P3120" s="54"/>
      <c r="Q3120" s="38"/>
      <c r="R3120" s="53"/>
    </row>
    <row r="3121" spans="1:18" s="45" customFormat="1" ht="84.9" customHeight="1">
      <c r="A3121" s="33">
        <v>3118</v>
      </c>
      <c r="B3121" s="49">
        <v>400009</v>
      </c>
      <c r="C3121" s="36" t="s">
        <v>162</v>
      </c>
      <c r="D3121" s="36" t="s">
        <v>162</v>
      </c>
      <c r="E3121" s="51" t="s">
        <v>663</v>
      </c>
      <c r="F3121" s="37" t="s">
        <v>50</v>
      </c>
      <c r="G3121" s="38" t="s">
        <v>370</v>
      </c>
      <c r="H3121" s="51" t="s">
        <v>1076</v>
      </c>
      <c r="I3121" s="51" t="s">
        <v>1076</v>
      </c>
      <c r="J3121" s="39" t="s">
        <v>0</v>
      </c>
      <c r="K3121" s="46">
        <v>38756</v>
      </c>
      <c r="L3121" s="39" t="s">
        <v>893</v>
      </c>
      <c r="M3121" s="36" t="s">
        <v>7307</v>
      </c>
      <c r="N3121" s="36" t="s">
        <v>597</v>
      </c>
      <c r="O3121" s="52" t="s">
        <v>7343</v>
      </c>
      <c r="P3121" s="209">
        <v>2</v>
      </c>
      <c r="Q3121" s="38"/>
      <c r="R3121" s="53"/>
    </row>
    <row r="3122" spans="1:18" s="45" customFormat="1" ht="84.9" customHeight="1">
      <c r="A3122" s="33">
        <v>3119</v>
      </c>
      <c r="B3122" s="49">
        <v>400009</v>
      </c>
      <c r="C3122" s="36" t="s">
        <v>162</v>
      </c>
      <c r="D3122" s="36" t="s">
        <v>162</v>
      </c>
      <c r="E3122" s="51" t="s">
        <v>663</v>
      </c>
      <c r="F3122" s="37" t="s">
        <v>9</v>
      </c>
      <c r="G3122" s="38" t="s">
        <v>181</v>
      </c>
      <c r="H3122" s="51" t="s">
        <v>7310</v>
      </c>
      <c r="I3122" s="51" t="s">
        <v>7310</v>
      </c>
      <c r="J3122" s="39" t="s">
        <v>0</v>
      </c>
      <c r="K3122" s="46">
        <v>39146</v>
      </c>
      <c r="L3122" s="46" t="s">
        <v>7311</v>
      </c>
      <c r="M3122" s="36" t="s">
        <v>7306</v>
      </c>
      <c r="N3122" s="36" t="s">
        <v>597</v>
      </c>
      <c r="O3122" s="52" t="s">
        <v>7344</v>
      </c>
      <c r="P3122" s="54"/>
      <c r="Q3122" s="38"/>
      <c r="R3122" s="53"/>
    </row>
    <row r="3123" spans="1:18" s="45" customFormat="1" ht="84.9" customHeight="1">
      <c r="A3123" s="33">
        <v>3120</v>
      </c>
      <c r="B3123" s="49">
        <v>400009</v>
      </c>
      <c r="C3123" s="40" t="s">
        <v>162</v>
      </c>
      <c r="D3123" s="40" t="s">
        <v>9906</v>
      </c>
      <c r="E3123" s="35" t="s">
        <v>663</v>
      </c>
      <c r="F3123" s="37" t="s">
        <v>21</v>
      </c>
      <c r="G3123" s="77"/>
      <c r="H3123" s="40"/>
      <c r="I3123" s="40" t="s">
        <v>7312</v>
      </c>
      <c r="J3123" s="39" t="s">
        <v>176</v>
      </c>
      <c r="K3123" s="46"/>
      <c r="L3123" s="46"/>
      <c r="M3123" s="40" t="s">
        <v>7313</v>
      </c>
      <c r="N3123" s="40" t="s">
        <v>714</v>
      </c>
      <c r="O3123" s="42" t="s">
        <v>7345</v>
      </c>
      <c r="P3123" s="43"/>
      <c r="Q3123" s="38" t="s">
        <v>262</v>
      </c>
      <c r="R3123" s="56"/>
    </row>
    <row r="3124" spans="1:18" s="45" customFormat="1" ht="84.9" customHeight="1">
      <c r="A3124" s="33">
        <v>3121</v>
      </c>
      <c r="B3124" s="49">
        <v>400009</v>
      </c>
      <c r="C3124" s="36" t="s">
        <v>162</v>
      </c>
      <c r="D3124" s="40" t="s">
        <v>9906</v>
      </c>
      <c r="E3124" s="51" t="s">
        <v>663</v>
      </c>
      <c r="F3124" s="37" t="s">
        <v>260</v>
      </c>
      <c r="G3124" s="38" t="s">
        <v>370</v>
      </c>
      <c r="H3124" s="51" t="s">
        <v>807</v>
      </c>
      <c r="I3124" s="51"/>
      <c r="J3124" s="39" t="s">
        <v>1</v>
      </c>
      <c r="K3124" s="46">
        <v>45035</v>
      </c>
      <c r="L3124" s="39" t="s">
        <v>7314</v>
      </c>
      <c r="M3124" s="40" t="s">
        <v>7315</v>
      </c>
      <c r="N3124" s="40" t="s">
        <v>7663</v>
      </c>
      <c r="O3124" s="52" t="s">
        <v>7346</v>
      </c>
      <c r="P3124" s="54">
        <v>20</v>
      </c>
      <c r="Q3124" s="38" t="s">
        <v>711</v>
      </c>
      <c r="R3124" s="53" t="s">
        <v>7347</v>
      </c>
    </row>
    <row r="3125" spans="1:18" s="45" customFormat="1" ht="84.9" customHeight="1">
      <c r="A3125" s="33">
        <v>3122</v>
      </c>
      <c r="B3125" s="49">
        <v>400009</v>
      </c>
      <c r="C3125" s="40" t="s">
        <v>162</v>
      </c>
      <c r="D3125" s="40" t="s">
        <v>9906</v>
      </c>
      <c r="E3125" s="35" t="s">
        <v>663</v>
      </c>
      <c r="F3125" s="37" t="s">
        <v>260</v>
      </c>
      <c r="G3125" s="38" t="s">
        <v>370</v>
      </c>
      <c r="H3125" s="35" t="s">
        <v>3552</v>
      </c>
      <c r="I3125" s="35"/>
      <c r="J3125" s="39" t="s">
        <v>176</v>
      </c>
      <c r="K3125" s="46"/>
      <c r="L3125" s="39"/>
      <c r="M3125" s="40" t="s">
        <v>7315</v>
      </c>
      <c r="N3125" s="40" t="s">
        <v>7663</v>
      </c>
      <c r="O3125" s="42" t="s">
        <v>7346</v>
      </c>
      <c r="P3125" s="43">
        <v>15</v>
      </c>
      <c r="Q3125" s="38" t="s">
        <v>711</v>
      </c>
      <c r="R3125" s="55" t="s">
        <v>7347</v>
      </c>
    </row>
    <row r="3126" spans="1:18" s="45" customFormat="1" ht="84.9" customHeight="1">
      <c r="A3126" s="33">
        <v>3123</v>
      </c>
      <c r="B3126" s="49">
        <v>400009</v>
      </c>
      <c r="C3126" s="40" t="s">
        <v>162</v>
      </c>
      <c r="D3126" s="40" t="s">
        <v>9906</v>
      </c>
      <c r="E3126" s="35" t="s">
        <v>663</v>
      </c>
      <c r="F3126" s="37" t="s">
        <v>17</v>
      </c>
      <c r="G3126" s="38" t="s">
        <v>370</v>
      </c>
      <c r="H3126" s="35" t="s">
        <v>212</v>
      </c>
      <c r="I3126" s="35"/>
      <c r="J3126" s="39" t="s">
        <v>176</v>
      </c>
      <c r="K3126" s="46"/>
      <c r="L3126" s="39"/>
      <c r="M3126" s="40" t="s">
        <v>7315</v>
      </c>
      <c r="N3126" s="40" t="s">
        <v>7663</v>
      </c>
      <c r="O3126" s="42" t="s">
        <v>7346</v>
      </c>
      <c r="P3126" s="43">
        <v>20</v>
      </c>
      <c r="Q3126" s="38" t="s">
        <v>711</v>
      </c>
      <c r="R3126" s="55" t="s">
        <v>7347</v>
      </c>
    </row>
    <row r="3127" spans="1:18" s="45" customFormat="1" ht="84.9" customHeight="1">
      <c r="A3127" s="33">
        <v>3124</v>
      </c>
      <c r="B3127" s="49">
        <v>400009</v>
      </c>
      <c r="C3127" s="36" t="s">
        <v>162</v>
      </c>
      <c r="D3127" s="40" t="s">
        <v>9906</v>
      </c>
      <c r="E3127" s="51" t="s">
        <v>663</v>
      </c>
      <c r="F3127" s="37" t="s">
        <v>37</v>
      </c>
      <c r="G3127" s="38" t="s">
        <v>370</v>
      </c>
      <c r="H3127" s="51" t="s">
        <v>473</v>
      </c>
      <c r="I3127" s="51"/>
      <c r="J3127" s="39" t="s">
        <v>176</v>
      </c>
      <c r="K3127" s="46"/>
      <c r="L3127" s="39"/>
      <c r="M3127" s="36" t="s">
        <v>7315</v>
      </c>
      <c r="N3127" s="40" t="s">
        <v>7663</v>
      </c>
      <c r="O3127" s="52" t="s">
        <v>7346</v>
      </c>
      <c r="P3127" s="43">
        <v>20</v>
      </c>
      <c r="Q3127" s="38" t="s">
        <v>711</v>
      </c>
      <c r="R3127" s="53" t="s">
        <v>7347</v>
      </c>
    </row>
    <row r="3128" spans="1:18" s="45" customFormat="1" ht="84.9" customHeight="1">
      <c r="A3128" s="33">
        <v>3125</v>
      </c>
      <c r="B3128" s="49">
        <v>400009</v>
      </c>
      <c r="C3128" s="36" t="s">
        <v>162</v>
      </c>
      <c r="D3128" s="36" t="s">
        <v>162</v>
      </c>
      <c r="E3128" s="51" t="s">
        <v>663</v>
      </c>
      <c r="F3128" s="37" t="s">
        <v>21</v>
      </c>
      <c r="G3128" s="38" t="s">
        <v>370</v>
      </c>
      <c r="H3128" s="51"/>
      <c r="I3128" s="51"/>
      <c r="J3128" s="39" t="s">
        <v>176</v>
      </c>
      <c r="K3128" s="46"/>
      <c r="L3128" s="39"/>
      <c r="M3128" s="36" t="s">
        <v>7316</v>
      </c>
      <c r="N3128" s="36" t="s">
        <v>561</v>
      </c>
      <c r="O3128" s="52" t="s">
        <v>7348</v>
      </c>
      <c r="P3128" s="43">
        <v>174</v>
      </c>
      <c r="Q3128" s="38" t="s">
        <v>711</v>
      </c>
      <c r="R3128" s="53" t="s">
        <v>897</v>
      </c>
    </row>
    <row r="3129" spans="1:18" s="45" customFormat="1" ht="84.9" customHeight="1">
      <c r="A3129" s="33">
        <v>3126</v>
      </c>
      <c r="B3129" s="49">
        <v>400009</v>
      </c>
      <c r="C3129" s="36" t="s">
        <v>162</v>
      </c>
      <c r="D3129" s="36" t="s">
        <v>162</v>
      </c>
      <c r="E3129" s="51" t="s">
        <v>663</v>
      </c>
      <c r="F3129" s="37" t="s">
        <v>50</v>
      </c>
      <c r="G3129" s="38" t="s">
        <v>181</v>
      </c>
      <c r="H3129" s="51" t="s">
        <v>1076</v>
      </c>
      <c r="I3129" s="51" t="s">
        <v>1076</v>
      </c>
      <c r="J3129" s="39" t="s">
        <v>0</v>
      </c>
      <c r="K3129" s="46">
        <v>38756</v>
      </c>
      <c r="L3129" s="39"/>
      <c r="M3129" s="36" t="s">
        <v>7317</v>
      </c>
      <c r="N3129" s="36" t="s">
        <v>561</v>
      </c>
      <c r="O3129" s="52" t="s">
        <v>7349</v>
      </c>
      <c r="P3129" s="43">
        <v>231</v>
      </c>
      <c r="Q3129" s="38" t="s">
        <v>711</v>
      </c>
      <c r="R3129" s="53" t="s">
        <v>7350</v>
      </c>
    </row>
    <row r="3130" spans="1:18" s="45" customFormat="1" ht="84.9" customHeight="1">
      <c r="A3130" s="33">
        <v>3127</v>
      </c>
      <c r="B3130" s="49">
        <v>400009</v>
      </c>
      <c r="C3130" s="36" t="s">
        <v>162</v>
      </c>
      <c r="D3130" s="36" t="s">
        <v>162</v>
      </c>
      <c r="E3130" s="51" t="s">
        <v>663</v>
      </c>
      <c r="F3130" s="37" t="s">
        <v>260</v>
      </c>
      <c r="G3130" s="38" t="s">
        <v>181</v>
      </c>
      <c r="H3130" s="51"/>
      <c r="I3130" s="51"/>
      <c r="J3130" s="39" t="s">
        <v>176</v>
      </c>
      <c r="K3130" s="46"/>
      <c r="L3130" s="39"/>
      <c r="M3130" s="36" t="s">
        <v>7318</v>
      </c>
      <c r="N3130" s="36" t="s">
        <v>564</v>
      </c>
      <c r="O3130" s="52" t="s">
        <v>898</v>
      </c>
      <c r="P3130" s="43">
        <v>16</v>
      </c>
      <c r="Q3130" s="38" t="s">
        <v>711</v>
      </c>
      <c r="R3130" s="53"/>
    </row>
    <row r="3131" spans="1:18" s="45" customFormat="1" ht="84.9" customHeight="1">
      <c r="A3131" s="33">
        <v>3128</v>
      </c>
      <c r="B3131" s="49">
        <v>400009</v>
      </c>
      <c r="C3131" s="36" t="s">
        <v>162</v>
      </c>
      <c r="D3131" s="36" t="s">
        <v>162</v>
      </c>
      <c r="E3131" s="51" t="s">
        <v>663</v>
      </c>
      <c r="F3131" s="37" t="s">
        <v>78</v>
      </c>
      <c r="G3131" s="38" t="s">
        <v>181</v>
      </c>
      <c r="H3131" s="51"/>
      <c r="I3131" s="51"/>
      <c r="J3131" s="39" t="s">
        <v>176</v>
      </c>
      <c r="K3131" s="46"/>
      <c r="L3131" s="39"/>
      <c r="M3131" s="36" t="s">
        <v>7318</v>
      </c>
      <c r="N3131" s="36" t="s">
        <v>564</v>
      </c>
      <c r="O3131" s="52" t="s">
        <v>898</v>
      </c>
      <c r="P3131" s="43">
        <v>14</v>
      </c>
      <c r="Q3131" s="38" t="s">
        <v>262</v>
      </c>
      <c r="R3131" s="53"/>
    </row>
    <row r="3132" spans="1:18" s="45" customFormat="1" ht="84.9" customHeight="1">
      <c r="A3132" s="33">
        <v>3129</v>
      </c>
      <c r="B3132" s="49">
        <v>400009</v>
      </c>
      <c r="C3132" s="36" t="s">
        <v>162</v>
      </c>
      <c r="D3132" s="36" t="s">
        <v>162</v>
      </c>
      <c r="E3132" s="51" t="s">
        <v>663</v>
      </c>
      <c r="F3132" s="37" t="s">
        <v>6</v>
      </c>
      <c r="G3132" s="38" t="s">
        <v>181</v>
      </c>
      <c r="H3132" s="51"/>
      <c r="I3132" s="51"/>
      <c r="J3132" s="39" t="s">
        <v>176</v>
      </c>
      <c r="K3132" s="46"/>
      <c r="L3132" s="39"/>
      <c r="M3132" s="36" t="s">
        <v>7318</v>
      </c>
      <c r="N3132" s="36" t="s">
        <v>564</v>
      </c>
      <c r="O3132" s="52" t="s">
        <v>898</v>
      </c>
      <c r="P3132" s="43">
        <v>15</v>
      </c>
      <c r="Q3132" s="38" t="s">
        <v>262</v>
      </c>
      <c r="R3132" s="53"/>
    </row>
    <row r="3133" spans="1:18" s="45" customFormat="1" ht="84.9" customHeight="1">
      <c r="A3133" s="33">
        <v>3130</v>
      </c>
      <c r="B3133" s="49">
        <v>400009</v>
      </c>
      <c r="C3133" s="36" t="s">
        <v>162</v>
      </c>
      <c r="D3133" s="36" t="s">
        <v>162</v>
      </c>
      <c r="E3133" s="51" t="s">
        <v>663</v>
      </c>
      <c r="F3133" s="37" t="s">
        <v>260</v>
      </c>
      <c r="G3133" s="38" t="s">
        <v>370</v>
      </c>
      <c r="H3133" s="51"/>
      <c r="I3133" s="51"/>
      <c r="J3133" s="39" t="s">
        <v>176</v>
      </c>
      <c r="K3133" s="46"/>
      <c r="L3133" s="39"/>
      <c r="M3133" s="36" t="s">
        <v>7321</v>
      </c>
      <c r="N3133" s="36" t="s">
        <v>561</v>
      </c>
      <c r="O3133" s="52" t="s">
        <v>7352</v>
      </c>
      <c r="P3133" s="54"/>
      <c r="Q3133" s="38" t="s">
        <v>262</v>
      </c>
      <c r="R3133" s="53"/>
    </row>
    <row r="3134" spans="1:18" s="45" customFormat="1" ht="84.9" customHeight="1">
      <c r="A3134" s="33">
        <v>3131</v>
      </c>
      <c r="B3134" s="49">
        <v>400009</v>
      </c>
      <c r="C3134" s="36" t="s">
        <v>162</v>
      </c>
      <c r="D3134" s="36" t="s">
        <v>162</v>
      </c>
      <c r="E3134" s="51" t="s">
        <v>663</v>
      </c>
      <c r="F3134" s="37" t="s">
        <v>37</v>
      </c>
      <c r="G3134" s="38" t="s">
        <v>370</v>
      </c>
      <c r="H3134" s="51"/>
      <c r="I3134" s="51"/>
      <c r="J3134" s="39" t="s">
        <v>176</v>
      </c>
      <c r="K3134" s="46"/>
      <c r="L3134" s="39"/>
      <c r="M3134" s="36" t="s">
        <v>7321</v>
      </c>
      <c r="N3134" s="36" t="s">
        <v>561</v>
      </c>
      <c r="O3134" s="52" t="s">
        <v>7353</v>
      </c>
      <c r="P3134" s="54"/>
      <c r="Q3134" s="38" t="s">
        <v>262</v>
      </c>
      <c r="R3134" s="53"/>
    </row>
    <row r="3135" spans="1:18" s="45" customFormat="1" ht="84.9" customHeight="1">
      <c r="A3135" s="33">
        <v>3132</v>
      </c>
      <c r="B3135" s="49">
        <v>400009</v>
      </c>
      <c r="C3135" s="36" t="s">
        <v>162</v>
      </c>
      <c r="D3135" s="36" t="s">
        <v>162</v>
      </c>
      <c r="E3135" s="51" t="s">
        <v>663</v>
      </c>
      <c r="F3135" s="39" t="s">
        <v>7725</v>
      </c>
      <c r="G3135" s="38" t="s">
        <v>370</v>
      </c>
      <c r="H3135" s="51" t="s">
        <v>7322</v>
      </c>
      <c r="I3135" s="51"/>
      <c r="J3135" s="39" t="s">
        <v>176</v>
      </c>
      <c r="K3135" s="46"/>
      <c r="L3135" s="39"/>
      <c r="M3135" s="36" t="s">
        <v>7321</v>
      </c>
      <c r="N3135" s="36" t="s">
        <v>561</v>
      </c>
      <c r="O3135" s="52" t="s">
        <v>7354</v>
      </c>
      <c r="P3135" s="54"/>
      <c r="Q3135" s="38" t="s">
        <v>262</v>
      </c>
      <c r="R3135" s="53"/>
    </row>
    <row r="3136" spans="1:18" s="45" customFormat="1" ht="84.9" customHeight="1">
      <c r="A3136" s="33">
        <v>3133</v>
      </c>
      <c r="B3136" s="49">
        <v>400009</v>
      </c>
      <c r="C3136" s="36" t="s">
        <v>162</v>
      </c>
      <c r="D3136" s="36" t="s">
        <v>162</v>
      </c>
      <c r="E3136" s="51" t="s">
        <v>663</v>
      </c>
      <c r="F3136" s="39" t="s">
        <v>7725</v>
      </c>
      <c r="G3136" s="38" t="s">
        <v>370</v>
      </c>
      <c r="H3136" s="51" t="s">
        <v>7323</v>
      </c>
      <c r="I3136" s="51"/>
      <c r="J3136" s="39" t="s">
        <v>176</v>
      </c>
      <c r="K3136" s="46"/>
      <c r="L3136" s="39"/>
      <c r="M3136" s="36" t="s">
        <v>7321</v>
      </c>
      <c r="N3136" s="36" t="s">
        <v>561</v>
      </c>
      <c r="O3136" s="52" t="s">
        <v>7355</v>
      </c>
      <c r="P3136" s="54"/>
      <c r="Q3136" s="38" t="s">
        <v>262</v>
      </c>
      <c r="R3136" s="53"/>
    </row>
    <row r="3137" spans="1:18" s="45" customFormat="1" ht="84.9" customHeight="1">
      <c r="A3137" s="33">
        <v>3134</v>
      </c>
      <c r="B3137" s="49">
        <v>400009</v>
      </c>
      <c r="C3137" s="36" t="s">
        <v>162</v>
      </c>
      <c r="D3137" s="36" t="s">
        <v>162</v>
      </c>
      <c r="E3137" s="51" t="s">
        <v>663</v>
      </c>
      <c r="F3137" s="37" t="s">
        <v>78</v>
      </c>
      <c r="G3137" s="38" t="s">
        <v>181</v>
      </c>
      <c r="H3137" s="51"/>
      <c r="I3137" s="51"/>
      <c r="J3137" s="39" t="s">
        <v>176</v>
      </c>
      <c r="K3137" s="46"/>
      <c r="L3137" s="39"/>
      <c r="M3137" s="36" t="s">
        <v>7324</v>
      </c>
      <c r="N3137" s="36" t="s">
        <v>669</v>
      </c>
      <c r="O3137" s="52" t="s">
        <v>7356</v>
      </c>
      <c r="P3137" s="54"/>
      <c r="Q3137" s="38" t="s">
        <v>262</v>
      </c>
      <c r="R3137" s="53"/>
    </row>
    <row r="3138" spans="1:18" s="45" customFormat="1" ht="84.9" customHeight="1">
      <c r="A3138" s="33">
        <v>3135</v>
      </c>
      <c r="B3138" s="67">
        <v>400009</v>
      </c>
      <c r="C3138" s="35" t="s">
        <v>162</v>
      </c>
      <c r="D3138" s="35" t="s">
        <v>9906</v>
      </c>
      <c r="E3138" s="35" t="s">
        <v>7657</v>
      </c>
      <c r="F3138" s="37" t="s">
        <v>50</v>
      </c>
      <c r="G3138" s="38" t="s">
        <v>7679</v>
      </c>
      <c r="H3138" s="35" t="s">
        <v>9907</v>
      </c>
      <c r="I3138" s="35" t="s">
        <v>9908</v>
      </c>
      <c r="J3138" s="39" t="s">
        <v>0</v>
      </c>
      <c r="K3138" s="46">
        <v>39098</v>
      </c>
      <c r="L3138" s="39" t="s">
        <v>9909</v>
      </c>
      <c r="M3138" s="40" t="s">
        <v>9910</v>
      </c>
      <c r="N3138" s="40" t="s">
        <v>7683</v>
      </c>
      <c r="O3138" s="42" t="s">
        <v>9911</v>
      </c>
      <c r="P3138" s="48">
        <v>8</v>
      </c>
      <c r="Q3138" s="38" t="s">
        <v>7665</v>
      </c>
      <c r="R3138" s="47"/>
    </row>
    <row r="3139" spans="1:18" s="45" customFormat="1" ht="84.9" customHeight="1">
      <c r="A3139" s="33">
        <v>3136</v>
      </c>
      <c r="B3139" s="67">
        <v>400009</v>
      </c>
      <c r="C3139" s="35" t="s">
        <v>162</v>
      </c>
      <c r="D3139" s="35" t="s">
        <v>9906</v>
      </c>
      <c r="E3139" s="35" t="s">
        <v>7657</v>
      </c>
      <c r="F3139" s="37" t="s">
        <v>7664</v>
      </c>
      <c r="G3139" s="38" t="s">
        <v>7679</v>
      </c>
      <c r="H3139" s="35" t="s">
        <v>7722</v>
      </c>
      <c r="I3139" s="35" t="s">
        <v>9912</v>
      </c>
      <c r="J3139" s="39" t="s">
        <v>0</v>
      </c>
      <c r="K3139" s="46">
        <v>29979</v>
      </c>
      <c r="L3139" s="39" t="s">
        <v>9909</v>
      </c>
      <c r="M3139" s="40" t="s">
        <v>9913</v>
      </c>
      <c r="N3139" s="40" t="s">
        <v>7683</v>
      </c>
      <c r="O3139" s="42" t="s">
        <v>9911</v>
      </c>
      <c r="P3139" s="48">
        <v>8</v>
      </c>
      <c r="Q3139" s="38" t="s">
        <v>7665</v>
      </c>
      <c r="R3139" s="47"/>
    </row>
    <row r="3140" spans="1:18" s="45" customFormat="1" ht="84.9" customHeight="1">
      <c r="A3140" s="33">
        <v>3137</v>
      </c>
      <c r="B3140" s="67">
        <v>400009</v>
      </c>
      <c r="C3140" s="35" t="s">
        <v>162</v>
      </c>
      <c r="D3140" s="35" t="s">
        <v>9906</v>
      </c>
      <c r="E3140" s="35" t="s">
        <v>7657</v>
      </c>
      <c r="F3140" s="37" t="s">
        <v>21</v>
      </c>
      <c r="G3140" s="38" t="s">
        <v>7679</v>
      </c>
      <c r="H3140" s="35" t="s">
        <v>8900</v>
      </c>
      <c r="I3140" s="35" t="s">
        <v>9914</v>
      </c>
      <c r="J3140" s="39" t="s">
        <v>0</v>
      </c>
      <c r="K3140" s="46">
        <v>41039</v>
      </c>
      <c r="L3140" s="39" t="s">
        <v>9909</v>
      </c>
      <c r="M3140" s="40" t="s">
        <v>9915</v>
      </c>
      <c r="N3140" s="40" t="s">
        <v>7683</v>
      </c>
      <c r="O3140" s="42" t="s">
        <v>9911</v>
      </c>
      <c r="P3140" s="43">
        <v>8</v>
      </c>
      <c r="Q3140" s="38" t="s">
        <v>7665</v>
      </c>
      <c r="R3140" s="47"/>
    </row>
    <row r="3141" spans="1:18" s="45" customFormat="1" ht="84.9" customHeight="1">
      <c r="A3141" s="33">
        <v>3138</v>
      </c>
      <c r="B3141" s="67">
        <v>400009</v>
      </c>
      <c r="C3141" s="35" t="s">
        <v>162</v>
      </c>
      <c r="D3141" s="35" t="s">
        <v>9906</v>
      </c>
      <c r="E3141" s="35" t="s">
        <v>7657</v>
      </c>
      <c r="F3141" s="37" t="s">
        <v>21</v>
      </c>
      <c r="G3141" s="38" t="s">
        <v>7662</v>
      </c>
      <c r="H3141" s="35" t="s">
        <v>7610</v>
      </c>
      <c r="I3141" s="35" t="s">
        <v>7610</v>
      </c>
      <c r="J3141" s="39" t="s">
        <v>176</v>
      </c>
      <c r="K3141" s="46">
        <v>33841</v>
      </c>
      <c r="L3141" s="39" t="s">
        <v>7611</v>
      </c>
      <c r="M3141" s="40" t="s">
        <v>7612</v>
      </c>
      <c r="N3141" s="40" t="s">
        <v>7755</v>
      </c>
      <c r="O3141" s="42" t="s">
        <v>7613</v>
      </c>
      <c r="P3141" s="48"/>
      <c r="Q3141" s="38" t="s">
        <v>7665</v>
      </c>
      <c r="R3141" s="47"/>
    </row>
    <row r="3142" spans="1:18" s="45" customFormat="1" ht="84.9" customHeight="1">
      <c r="A3142" s="33">
        <v>3139</v>
      </c>
      <c r="B3142" s="49">
        <v>401005</v>
      </c>
      <c r="C3142" s="36" t="s">
        <v>162</v>
      </c>
      <c r="D3142" s="36" t="s">
        <v>6894</v>
      </c>
      <c r="E3142" s="51" t="s">
        <v>254</v>
      </c>
      <c r="F3142" s="37" t="s">
        <v>6</v>
      </c>
      <c r="G3142" s="38" t="s">
        <v>181</v>
      </c>
      <c r="H3142" s="51" t="s">
        <v>1026</v>
      </c>
      <c r="I3142" s="51"/>
      <c r="J3142" s="39" t="s">
        <v>176</v>
      </c>
      <c r="K3142" s="46"/>
      <c r="L3142" s="39"/>
      <c r="M3142" s="40" t="s">
        <v>6895</v>
      </c>
      <c r="N3142" s="40" t="s">
        <v>7668</v>
      </c>
      <c r="O3142" s="42" t="s">
        <v>9916</v>
      </c>
      <c r="P3142" s="48">
        <v>300</v>
      </c>
      <c r="Q3142" s="38" t="s">
        <v>7665</v>
      </c>
      <c r="R3142" s="47"/>
    </row>
    <row r="3143" spans="1:18" s="45" customFormat="1" ht="84.9" customHeight="1">
      <c r="A3143" s="33">
        <v>3140</v>
      </c>
      <c r="B3143" s="49">
        <v>401005</v>
      </c>
      <c r="C3143" s="40" t="s">
        <v>162</v>
      </c>
      <c r="D3143" s="40" t="s">
        <v>6894</v>
      </c>
      <c r="E3143" s="35" t="s">
        <v>254</v>
      </c>
      <c r="F3143" s="37" t="s">
        <v>6</v>
      </c>
      <c r="G3143" s="38" t="s">
        <v>181</v>
      </c>
      <c r="H3143" s="35"/>
      <c r="I3143" s="35"/>
      <c r="J3143" s="39" t="s">
        <v>176</v>
      </c>
      <c r="K3143" s="46"/>
      <c r="L3143" s="39"/>
      <c r="M3143" s="40" t="s">
        <v>6896</v>
      </c>
      <c r="N3143" s="40" t="s">
        <v>8003</v>
      </c>
      <c r="O3143" s="42" t="s">
        <v>9917</v>
      </c>
      <c r="P3143" s="48"/>
      <c r="Q3143" s="38" t="s">
        <v>7662</v>
      </c>
      <c r="R3143" s="47" t="s">
        <v>9918</v>
      </c>
    </row>
    <row r="3144" spans="1:18" s="45" customFormat="1" ht="84.9" customHeight="1">
      <c r="A3144" s="33">
        <v>3141</v>
      </c>
      <c r="B3144" s="49">
        <v>401005</v>
      </c>
      <c r="C3144" s="40" t="s">
        <v>162</v>
      </c>
      <c r="D3144" s="40" t="s">
        <v>6894</v>
      </c>
      <c r="E3144" s="35" t="s">
        <v>254</v>
      </c>
      <c r="F3144" s="37" t="s">
        <v>21</v>
      </c>
      <c r="G3144" s="38" t="s">
        <v>181</v>
      </c>
      <c r="H3144" s="35"/>
      <c r="I3144" s="35"/>
      <c r="J3144" s="39" t="s">
        <v>176</v>
      </c>
      <c r="K3144" s="46"/>
      <c r="L3144" s="39"/>
      <c r="M3144" s="40" t="s">
        <v>6897</v>
      </c>
      <c r="N3144" s="40" t="s">
        <v>8003</v>
      </c>
      <c r="O3144" s="42" t="s">
        <v>9919</v>
      </c>
      <c r="P3144" s="48">
        <v>43</v>
      </c>
      <c r="Q3144" s="38" t="s">
        <v>7665</v>
      </c>
      <c r="R3144" s="47"/>
    </row>
    <row r="3145" spans="1:18" s="45" customFormat="1" ht="84.9" customHeight="1">
      <c r="A3145" s="33">
        <v>3142</v>
      </c>
      <c r="B3145" s="49">
        <v>401005</v>
      </c>
      <c r="C3145" s="36" t="s">
        <v>162</v>
      </c>
      <c r="D3145" s="36" t="s">
        <v>6894</v>
      </c>
      <c r="E3145" s="51" t="s">
        <v>254</v>
      </c>
      <c r="F3145" s="37" t="s">
        <v>51</v>
      </c>
      <c r="G3145" s="38" t="s">
        <v>181</v>
      </c>
      <c r="H3145" s="51" t="s">
        <v>409</v>
      </c>
      <c r="I3145" s="51" t="s">
        <v>409</v>
      </c>
      <c r="J3145" s="39" t="s">
        <v>0</v>
      </c>
      <c r="K3145" s="46">
        <v>45839</v>
      </c>
      <c r="L3145" s="39" t="s">
        <v>6898</v>
      </c>
      <c r="M3145" s="40" t="s">
        <v>6899</v>
      </c>
      <c r="N3145" s="40" t="s">
        <v>7668</v>
      </c>
      <c r="O3145" s="42" t="s">
        <v>9920</v>
      </c>
      <c r="P3145" s="48">
        <v>2</v>
      </c>
      <c r="Q3145" s="38" t="s">
        <v>7665</v>
      </c>
      <c r="R3145" s="47"/>
    </row>
    <row r="3146" spans="1:18" s="45" customFormat="1" ht="84.9" customHeight="1">
      <c r="A3146" s="33">
        <v>3143</v>
      </c>
      <c r="B3146" s="49">
        <v>401005</v>
      </c>
      <c r="C3146" s="36" t="s">
        <v>162</v>
      </c>
      <c r="D3146" s="36" t="s">
        <v>6894</v>
      </c>
      <c r="E3146" s="51" t="s">
        <v>254</v>
      </c>
      <c r="F3146" s="37" t="s">
        <v>51</v>
      </c>
      <c r="G3146" s="38" t="s">
        <v>181</v>
      </c>
      <c r="H3146" s="51" t="s">
        <v>6900</v>
      </c>
      <c r="I3146" s="39"/>
      <c r="J3146" s="39" t="s">
        <v>1</v>
      </c>
      <c r="K3146" s="46">
        <v>45895</v>
      </c>
      <c r="L3146" s="39" t="s">
        <v>6901</v>
      </c>
      <c r="M3146" s="40" t="s">
        <v>6902</v>
      </c>
      <c r="N3146" s="40" t="s">
        <v>7773</v>
      </c>
      <c r="O3146" s="42" t="s">
        <v>6930</v>
      </c>
      <c r="P3146" s="48"/>
      <c r="Q3146" s="38" t="s">
        <v>7665</v>
      </c>
      <c r="R3146" s="47"/>
    </row>
    <row r="3147" spans="1:18" s="45" customFormat="1" ht="84.9" customHeight="1">
      <c r="A3147" s="33">
        <v>3144</v>
      </c>
      <c r="B3147" s="49">
        <v>401005</v>
      </c>
      <c r="C3147" s="36" t="s">
        <v>162</v>
      </c>
      <c r="D3147" s="36" t="s">
        <v>6894</v>
      </c>
      <c r="E3147" s="51" t="s">
        <v>254</v>
      </c>
      <c r="F3147" s="37" t="s">
        <v>10</v>
      </c>
      <c r="G3147" s="38" t="s">
        <v>181</v>
      </c>
      <c r="H3147" s="51" t="s">
        <v>1838</v>
      </c>
      <c r="I3147" s="39" t="s">
        <v>1838</v>
      </c>
      <c r="J3147" s="39" t="s">
        <v>0</v>
      </c>
      <c r="K3147" s="46">
        <v>41225</v>
      </c>
      <c r="L3147" s="39" t="s">
        <v>6903</v>
      </c>
      <c r="M3147" s="40" t="s">
        <v>6904</v>
      </c>
      <c r="N3147" s="40" t="s">
        <v>7906</v>
      </c>
      <c r="O3147" s="42" t="s">
        <v>6931</v>
      </c>
      <c r="P3147" s="48">
        <v>25</v>
      </c>
      <c r="Q3147" s="38" t="s">
        <v>122</v>
      </c>
      <c r="R3147" s="47" t="s">
        <v>6932</v>
      </c>
    </row>
    <row r="3148" spans="1:18" s="45" customFormat="1" ht="84.9" customHeight="1">
      <c r="A3148" s="33">
        <v>3145</v>
      </c>
      <c r="B3148" s="49">
        <v>401005</v>
      </c>
      <c r="C3148" s="36" t="s">
        <v>162</v>
      </c>
      <c r="D3148" s="36" t="s">
        <v>6894</v>
      </c>
      <c r="E3148" s="51" t="s">
        <v>254</v>
      </c>
      <c r="F3148" s="39" t="s">
        <v>7725</v>
      </c>
      <c r="G3148" s="38" t="s">
        <v>370</v>
      </c>
      <c r="H3148" s="51" t="s">
        <v>6905</v>
      </c>
      <c r="I3148" s="39"/>
      <c r="J3148" s="39" t="s">
        <v>176</v>
      </c>
      <c r="K3148" s="46"/>
      <c r="L3148" s="39"/>
      <c r="M3148" s="40" t="s">
        <v>6906</v>
      </c>
      <c r="N3148" s="40" t="s">
        <v>7668</v>
      </c>
      <c r="O3148" s="42" t="s">
        <v>1238</v>
      </c>
      <c r="P3148" s="48">
        <v>622</v>
      </c>
      <c r="Q3148" s="38" t="s">
        <v>122</v>
      </c>
      <c r="R3148" s="47" t="s">
        <v>9921</v>
      </c>
    </row>
    <row r="3149" spans="1:18" s="45" customFormat="1" ht="84.9" customHeight="1">
      <c r="A3149" s="33">
        <v>3146</v>
      </c>
      <c r="B3149" s="49">
        <v>401005</v>
      </c>
      <c r="C3149" s="36" t="s">
        <v>162</v>
      </c>
      <c r="D3149" s="36" t="s">
        <v>6894</v>
      </c>
      <c r="E3149" s="51" t="s">
        <v>254</v>
      </c>
      <c r="F3149" s="37" t="s">
        <v>21</v>
      </c>
      <c r="G3149" s="38" t="s">
        <v>181</v>
      </c>
      <c r="H3149" s="51" t="s">
        <v>2281</v>
      </c>
      <c r="I3149" s="51" t="s">
        <v>2281</v>
      </c>
      <c r="J3149" s="39" t="s">
        <v>176</v>
      </c>
      <c r="K3149" s="46">
        <v>45226</v>
      </c>
      <c r="L3149" s="46" t="s">
        <v>6907</v>
      </c>
      <c r="M3149" s="40" t="s">
        <v>6908</v>
      </c>
      <c r="N3149" s="40" t="s">
        <v>7668</v>
      </c>
      <c r="O3149" s="42" t="s">
        <v>6933</v>
      </c>
      <c r="P3149" s="48">
        <v>10</v>
      </c>
      <c r="Q3149" s="38" t="s">
        <v>122</v>
      </c>
      <c r="R3149" s="47" t="s">
        <v>9922</v>
      </c>
    </row>
    <row r="3150" spans="1:18" s="45" customFormat="1" ht="84.9" customHeight="1">
      <c r="A3150" s="33">
        <v>3147</v>
      </c>
      <c r="B3150" s="49">
        <v>401005</v>
      </c>
      <c r="C3150" s="36" t="s">
        <v>162</v>
      </c>
      <c r="D3150" s="36" t="s">
        <v>6894</v>
      </c>
      <c r="E3150" s="51" t="s">
        <v>254</v>
      </c>
      <c r="F3150" s="37" t="s">
        <v>54</v>
      </c>
      <c r="G3150" s="38" t="s">
        <v>181</v>
      </c>
      <c r="H3150" s="51"/>
      <c r="I3150" s="51"/>
      <c r="J3150" s="39" t="s">
        <v>176</v>
      </c>
      <c r="K3150" s="46"/>
      <c r="L3150" s="39"/>
      <c r="M3150" s="37" t="s">
        <v>6909</v>
      </c>
      <c r="N3150" s="40" t="s">
        <v>188</v>
      </c>
      <c r="O3150" s="42" t="s">
        <v>6934</v>
      </c>
      <c r="P3150" s="48">
        <v>14</v>
      </c>
      <c r="Q3150" s="38" t="s">
        <v>7665</v>
      </c>
      <c r="R3150" s="47"/>
    </row>
    <row r="3151" spans="1:18" s="45" customFormat="1" ht="84.9" customHeight="1">
      <c r="A3151" s="33">
        <v>3148</v>
      </c>
      <c r="B3151" s="49">
        <v>401005</v>
      </c>
      <c r="C3151" s="40" t="s">
        <v>162</v>
      </c>
      <c r="D3151" s="40" t="s">
        <v>6894</v>
      </c>
      <c r="E3151" s="35" t="s">
        <v>254</v>
      </c>
      <c r="F3151" s="37" t="s">
        <v>54</v>
      </c>
      <c r="G3151" s="38" t="s">
        <v>181</v>
      </c>
      <c r="H3151" s="35" t="s">
        <v>764</v>
      </c>
      <c r="I3151" s="35" t="s">
        <v>845</v>
      </c>
      <c r="J3151" s="39" t="s">
        <v>0</v>
      </c>
      <c r="K3151" s="46">
        <v>28976</v>
      </c>
      <c r="L3151" s="39" t="s">
        <v>6910</v>
      </c>
      <c r="M3151" s="40" t="s">
        <v>6911</v>
      </c>
      <c r="N3151" s="40" t="s">
        <v>7683</v>
      </c>
      <c r="O3151" s="42" t="s">
        <v>9923</v>
      </c>
      <c r="P3151" s="48">
        <v>12</v>
      </c>
      <c r="Q3151" s="38" t="s">
        <v>7665</v>
      </c>
      <c r="R3151" s="47"/>
    </row>
    <row r="3152" spans="1:18" s="45" customFormat="1" ht="84.9" customHeight="1">
      <c r="A3152" s="33">
        <v>3149</v>
      </c>
      <c r="B3152" s="49">
        <v>401005</v>
      </c>
      <c r="C3152" s="36" t="s">
        <v>162</v>
      </c>
      <c r="D3152" s="36" t="s">
        <v>6894</v>
      </c>
      <c r="E3152" s="51" t="s">
        <v>254</v>
      </c>
      <c r="F3152" s="37" t="s">
        <v>54</v>
      </c>
      <c r="G3152" s="38" t="s">
        <v>181</v>
      </c>
      <c r="H3152" s="51"/>
      <c r="I3152" s="51"/>
      <c r="J3152" s="39" t="s">
        <v>176</v>
      </c>
      <c r="K3152" s="46"/>
      <c r="L3152" s="39"/>
      <c r="M3152" s="36" t="s">
        <v>6912</v>
      </c>
      <c r="N3152" s="40" t="s">
        <v>188</v>
      </c>
      <c r="O3152" s="42" t="s">
        <v>6935</v>
      </c>
      <c r="P3152" s="48">
        <v>11</v>
      </c>
      <c r="Q3152" s="38" t="s">
        <v>7665</v>
      </c>
      <c r="R3152" s="47"/>
    </row>
    <row r="3153" spans="1:18" s="45" customFormat="1" ht="84.9" customHeight="1">
      <c r="A3153" s="33">
        <v>3150</v>
      </c>
      <c r="B3153" s="49">
        <v>401005</v>
      </c>
      <c r="C3153" s="36" t="s">
        <v>162</v>
      </c>
      <c r="D3153" s="36" t="s">
        <v>6894</v>
      </c>
      <c r="E3153" s="51" t="s">
        <v>254</v>
      </c>
      <c r="F3153" s="37" t="s">
        <v>54</v>
      </c>
      <c r="G3153" s="38" t="s">
        <v>181</v>
      </c>
      <c r="H3153" s="51" t="s">
        <v>270</v>
      </c>
      <c r="I3153" s="51"/>
      <c r="J3153" s="39" t="s">
        <v>176</v>
      </c>
      <c r="K3153" s="46"/>
      <c r="L3153" s="39"/>
      <c r="M3153" s="36" t="s">
        <v>6913</v>
      </c>
      <c r="N3153" s="40" t="s">
        <v>188</v>
      </c>
      <c r="O3153" s="42" t="s">
        <v>6936</v>
      </c>
      <c r="P3153" s="48">
        <v>19</v>
      </c>
      <c r="Q3153" s="38" t="s">
        <v>7665</v>
      </c>
      <c r="R3153" s="47"/>
    </row>
    <row r="3154" spans="1:18" s="45" customFormat="1" ht="84.9" customHeight="1">
      <c r="A3154" s="33">
        <v>3151</v>
      </c>
      <c r="B3154" s="49">
        <v>401005</v>
      </c>
      <c r="C3154" s="36" t="s">
        <v>162</v>
      </c>
      <c r="D3154" s="36" t="s">
        <v>6894</v>
      </c>
      <c r="E3154" s="51" t="s">
        <v>254</v>
      </c>
      <c r="F3154" s="105" t="s">
        <v>51</v>
      </c>
      <c r="G3154" s="74" t="s">
        <v>181</v>
      </c>
      <c r="H3154" s="51"/>
      <c r="I3154" s="51"/>
      <c r="J3154" s="39" t="s">
        <v>176</v>
      </c>
      <c r="K3154" s="106"/>
      <c r="L3154" s="73"/>
      <c r="M3154" s="36" t="s">
        <v>6914</v>
      </c>
      <c r="N3154" s="40" t="s">
        <v>188</v>
      </c>
      <c r="O3154" s="42" t="s">
        <v>9924</v>
      </c>
      <c r="P3154" s="48">
        <v>3</v>
      </c>
      <c r="Q3154" s="38" t="s">
        <v>7665</v>
      </c>
      <c r="R3154" s="47"/>
    </row>
    <row r="3155" spans="1:18" s="45" customFormat="1" ht="84.9" customHeight="1">
      <c r="A3155" s="33">
        <v>3152</v>
      </c>
      <c r="B3155" s="49">
        <v>401005</v>
      </c>
      <c r="C3155" s="36" t="s">
        <v>162</v>
      </c>
      <c r="D3155" s="36" t="s">
        <v>6894</v>
      </c>
      <c r="E3155" s="51" t="s">
        <v>254</v>
      </c>
      <c r="F3155" s="105" t="s">
        <v>51</v>
      </c>
      <c r="G3155" s="74" t="s">
        <v>181</v>
      </c>
      <c r="H3155" s="51"/>
      <c r="I3155" s="51" t="s">
        <v>409</v>
      </c>
      <c r="J3155" s="39" t="s">
        <v>176</v>
      </c>
      <c r="K3155" s="106"/>
      <c r="L3155" s="73"/>
      <c r="M3155" s="36" t="s">
        <v>6915</v>
      </c>
      <c r="N3155" s="40" t="s">
        <v>7683</v>
      </c>
      <c r="O3155" s="42" t="s">
        <v>6937</v>
      </c>
      <c r="P3155" s="48">
        <v>17</v>
      </c>
      <c r="Q3155" s="38" t="s">
        <v>7665</v>
      </c>
      <c r="R3155" s="47"/>
    </row>
    <row r="3156" spans="1:18" s="45" customFormat="1" ht="84.9" customHeight="1">
      <c r="A3156" s="33">
        <v>3153</v>
      </c>
      <c r="B3156" s="49">
        <v>401005</v>
      </c>
      <c r="C3156" s="36" t="s">
        <v>162</v>
      </c>
      <c r="D3156" s="36" t="s">
        <v>6894</v>
      </c>
      <c r="E3156" s="51" t="s">
        <v>254</v>
      </c>
      <c r="F3156" s="105" t="s">
        <v>51</v>
      </c>
      <c r="G3156" s="74" t="s">
        <v>181</v>
      </c>
      <c r="H3156" s="51"/>
      <c r="I3156" s="51"/>
      <c r="J3156" s="39" t="s">
        <v>176</v>
      </c>
      <c r="K3156" s="106"/>
      <c r="L3156" s="73"/>
      <c r="M3156" s="36" t="s">
        <v>6916</v>
      </c>
      <c r="N3156" s="40" t="s">
        <v>188</v>
      </c>
      <c r="O3156" s="42" t="s">
        <v>9925</v>
      </c>
      <c r="P3156" s="48">
        <v>2</v>
      </c>
      <c r="Q3156" s="38" t="s">
        <v>7665</v>
      </c>
      <c r="R3156" s="47"/>
    </row>
    <row r="3157" spans="1:18" s="45" customFormat="1" ht="163.5" customHeight="1">
      <c r="A3157" s="33">
        <v>3154</v>
      </c>
      <c r="B3157" s="49">
        <v>401005</v>
      </c>
      <c r="C3157" s="36" t="s">
        <v>162</v>
      </c>
      <c r="D3157" s="36" t="s">
        <v>6894</v>
      </c>
      <c r="E3157" s="51" t="s">
        <v>254</v>
      </c>
      <c r="F3157" s="105" t="s">
        <v>51</v>
      </c>
      <c r="G3157" s="74" t="s">
        <v>181</v>
      </c>
      <c r="H3157" s="51"/>
      <c r="I3157" s="51" t="s">
        <v>409</v>
      </c>
      <c r="J3157" s="39" t="s">
        <v>176</v>
      </c>
      <c r="K3157" s="106"/>
      <c r="L3157" s="73"/>
      <c r="M3157" s="36" t="s">
        <v>6917</v>
      </c>
      <c r="N3157" s="40" t="s">
        <v>7683</v>
      </c>
      <c r="O3157" s="42" t="s">
        <v>9926</v>
      </c>
      <c r="P3157" s="48">
        <v>3</v>
      </c>
      <c r="Q3157" s="38" t="s">
        <v>7665</v>
      </c>
      <c r="R3157" s="47"/>
    </row>
    <row r="3158" spans="1:18" s="45" customFormat="1" ht="84.9" customHeight="1">
      <c r="A3158" s="33">
        <v>3155</v>
      </c>
      <c r="B3158" s="49">
        <v>401005</v>
      </c>
      <c r="C3158" s="36" t="s">
        <v>162</v>
      </c>
      <c r="D3158" s="36" t="s">
        <v>6894</v>
      </c>
      <c r="E3158" s="51" t="s">
        <v>254</v>
      </c>
      <c r="F3158" s="37" t="s">
        <v>51</v>
      </c>
      <c r="G3158" s="38" t="s">
        <v>181</v>
      </c>
      <c r="H3158" s="51"/>
      <c r="I3158" s="51" t="s">
        <v>409</v>
      </c>
      <c r="J3158" s="39" t="s">
        <v>1</v>
      </c>
      <c r="K3158" s="46">
        <v>45839</v>
      </c>
      <c r="L3158" s="46"/>
      <c r="M3158" s="36" t="s">
        <v>6918</v>
      </c>
      <c r="N3158" s="40" t="s">
        <v>7683</v>
      </c>
      <c r="O3158" s="42" t="s">
        <v>6938</v>
      </c>
      <c r="P3158" s="48">
        <v>15</v>
      </c>
      <c r="Q3158" s="38" t="s">
        <v>7665</v>
      </c>
      <c r="R3158" s="47"/>
    </row>
    <row r="3159" spans="1:18" s="45" customFormat="1" ht="84.9" customHeight="1">
      <c r="A3159" s="33">
        <v>3156</v>
      </c>
      <c r="B3159" s="49">
        <v>401005</v>
      </c>
      <c r="C3159" s="36" t="s">
        <v>162</v>
      </c>
      <c r="D3159" s="36" t="s">
        <v>6894</v>
      </c>
      <c r="E3159" s="51" t="s">
        <v>254</v>
      </c>
      <c r="F3159" s="37" t="s">
        <v>51</v>
      </c>
      <c r="G3159" s="38" t="s">
        <v>181</v>
      </c>
      <c r="H3159" s="51"/>
      <c r="I3159" s="51"/>
      <c r="J3159" s="39" t="s">
        <v>176</v>
      </c>
      <c r="K3159" s="46"/>
      <c r="L3159" s="46"/>
      <c r="M3159" s="36" t="s">
        <v>6919</v>
      </c>
      <c r="N3159" s="40" t="s">
        <v>188</v>
      </c>
      <c r="O3159" s="42" t="s">
        <v>9927</v>
      </c>
      <c r="P3159" s="48">
        <v>14</v>
      </c>
      <c r="Q3159" s="38" t="s">
        <v>7665</v>
      </c>
      <c r="R3159" s="47"/>
    </row>
    <row r="3160" spans="1:18" s="45" customFormat="1" ht="84.9" customHeight="1">
      <c r="A3160" s="33">
        <v>3157</v>
      </c>
      <c r="B3160" s="49">
        <v>401005</v>
      </c>
      <c r="C3160" s="36" t="s">
        <v>162</v>
      </c>
      <c r="D3160" s="36" t="s">
        <v>6894</v>
      </c>
      <c r="E3160" s="51" t="s">
        <v>254</v>
      </c>
      <c r="F3160" s="37" t="s">
        <v>51</v>
      </c>
      <c r="G3160" s="38" t="s">
        <v>181</v>
      </c>
      <c r="H3160" s="51"/>
      <c r="I3160" s="51" t="s">
        <v>409</v>
      </c>
      <c r="J3160" s="39" t="s">
        <v>1</v>
      </c>
      <c r="K3160" s="46">
        <v>45839</v>
      </c>
      <c r="L3160" s="46"/>
      <c r="M3160" s="36" t="s">
        <v>6920</v>
      </c>
      <c r="N3160" s="40" t="s">
        <v>188</v>
      </c>
      <c r="O3160" s="42" t="s">
        <v>9928</v>
      </c>
      <c r="P3160" s="48">
        <v>8</v>
      </c>
      <c r="Q3160" s="38" t="s">
        <v>7665</v>
      </c>
      <c r="R3160" s="47"/>
    </row>
    <row r="3161" spans="1:18" s="45" customFormat="1" ht="84.9" customHeight="1">
      <c r="A3161" s="33">
        <v>3158</v>
      </c>
      <c r="B3161" s="49">
        <v>401005</v>
      </c>
      <c r="C3161" s="36" t="s">
        <v>162</v>
      </c>
      <c r="D3161" s="36" t="s">
        <v>6894</v>
      </c>
      <c r="E3161" s="51" t="s">
        <v>254</v>
      </c>
      <c r="F3161" s="37" t="s">
        <v>9</v>
      </c>
      <c r="G3161" s="38" t="s">
        <v>181</v>
      </c>
      <c r="H3161" s="51" t="s">
        <v>6921</v>
      </c>
      <c r="I3161" s="51" t="s">
        <v>6921</v>
      </c>
      <c r="J3161" s="39" t="s">
        <v>176</v>
      </c>
      <c r="K3161" s="46"/>
      <c r="L3161" s="40"/>
      <c r="M3161" s="36" t="s">
        <v>6922</v>
      </c>
      <c r="N3161" s="40" t="s">
        <v>7683</v>
      </c>
      <c r="O3161" s="42" t="s">
        <v>9929</v>
      </c>
      <c r="P3161" s="48">
        <v>30</v>
      </c>
      <c r="Q3161" s="38" t="s">
        <v>7665</v>
      </c>
      <c r="R3161" s="47"/>
    </row>
    <row r="3162" spans="1:18" s="45" customFormat="1" ht="64.8" customHeight="1">
      <c r="A3162" s="33">
        <v>3159</v>
      </c>
      <c r="B3162" s="49">
        <v>401005</v>
      </c>
      <c r="C3162" s="36" t="s">
        <v>162</v>
      </c>
      <c r="D3162" s="36" t="s">
        <v>6894</v>
      </c>
      <c r="E3162" s="51" t="s">
        <v>254</v>
      </c>
      <c r="F3162" s="37" t="s">
        <v>6</v>
      </c>
      <c r="G3162" s="38" t="s">
        <v>181</v>
      </c>
      <c r="H3162" s="51" t="s">
        <v>1026</v>
      </c>
      <c r="I3162" s="51"/>
      <c r="J3162" s="39" t="s">
        <v>176</v>
      </c>
      <c r="K3162" s="46"/>
      <c r="L3162" s="40"/>
      <c r="M3162" s="36" t="s">
        <v>6923</v>
      </c>
      <c r="N3162" s="40" t="s">
        <v>7683</v>
      </c>
      <c r="O3162" s="42" t="s">
        <v>9930</v>
      </c>
      <c r="P3162" s="48">
        <v>14</v>
      </c>
      <c r="Q3162" s="38" t="s">
        <v>7665</v>
      </c>
      <c r="R3162" s="47"/>
    </row>
    <row r="3163" spans="1:18" s="45" customFormat="1" ht="110.25" customHeight="1">
      <c r="A3163" s="33">
        <v>3160</v>
      </c>
      <c r="B3163" s="49">
        <v>401005</v>
      </c>
      <c r="C3163" s="36" t="s">
        <v>162</v>
      </c>
      <c r="D3163" s="36" t="s">
        <v>6894</v>
      </c>
      <c r="E3163" s="51" t="s">
        <v>254</v>
      </c>
      <c r="F3163" s="37" t="s">
        <v>9</v>
      </c>
      <c r="G3163" s="38" t="s">
        <v>181</v>
      </c>
      <c r="H3163" s="51" t="s">
        <v>6921</v>
      </c>
      <c r="I3163" s="51" t="s">
        <v>6921</v>
      </c>
      <c r="J3163" s="39" t="s">
        <v>176</v>
      </c>
      <c r="K3163" s="46">
        <v>45810</v>
      </c>
      <c r="L3163" s="39" t="s">
        <v>6924</v>
      </c>
      <c r="M3163" s="36" t="s">
        <v>6925</v>
      </c>
      <c r="N3163" s="40" t="s">
        <v>7683</v>
      </c>
      <c r="O3163" s="42" t="s">
        <v>9931</v>
      </c>
      <c r="P3163" s="43">
        <v>27</v>
      </c>
      <c r="Q3163" s="38" t="s">
        <v>6939</v>
      </c>
      <c r="R3163" s="88"/>
    </row>
    <row r="3164" spans="1:18" s="45" customFormat="1" ht="194.4" customHeight="1">
      <c r="A3164" s="33">
        <v>3161</v>
      </c>
      <c r="B3164" s="49">
        <v>401005</v>
      </c>
      <c r="C3164" s="36" t="s">
        <v>162</v>
      </c>
      <c r="D3164" s="36" t="s">
        <v>6894</v>
      </c>
      <c r="E3164" s="51" t="s">
        <v>254</v>
      </c>
      <c r="F3164" s="37" t="s">
        <v>22</v>
      </c>
      <c r="G3164" s="38" t="s">
        <v>370</v>
      </c>
      <c r="H3164" s="51" t="s">
        <v>491</v>
      </c>
      <c r="I3164" s="51" t="s">
        <v>6926</v>
      </c>
      <c r="J3164" s="39" t="s">
        <v>1</v>
      </c>
      <c r="K3164" s="46">
        <v>45960</v>
      </c>
      <c r="L3164" s="39" t="s">
        <v>6927</v>
      </c>
      <c r="M3164" s="36" t="s">
        <v>6928</v>
      </c>
      <c r="N3164" s="40" t="s">
        <v>7683</v>
      </c>
      <c r="O3164" s="42" t="s">
        <v>9932</v>
      </c>
      <c r="P3164" s="48">
        <v>17</v>
      </c>
      <c r="Q3164" s="38" t="s">
        <v>7665</v>
      </c>
      <c r="R3164" s="47"/>
    </row>
    <row r="3165" spans="1:18" s="45" customFormat="1" ht="64.8">
      <c r="A3165" s="33">
        <v>3162</v>
      </c>
      <c r="B3165" s="49">
        <v>401005</v>
      </c>
      <c r="C3165" s="36" t="s">
        <v>162</v>
      </c>
      <c r="D3165" s="36" t="s">
        <v>6894</v>
      </c>
      <c r="E3165" s="51" t="s">
        <v>254</v>
      </c>
      <c r="F3165" s="37" t="s">
        <v>22</v>
      </c>
      <c r="G3165" s="38" t="s">
        <v>181</v>
      </c>
      <c r="H3165" s="51" t="s">
        <v>491</v>
      </c>
      <c r="I3165" s="51" t="s">
        <v>491</v>
      </c>
      <c r="J3165" s="39" t="s">
        <v>1</v>
      </c>
      <c r="K3165" s="46"/>
      <c r="L3165" s="39"/>
      <c r="M3165" s="36" t="s">
        <v>6929</v>
      </c>
      <c r="N3165" s="40" t="s">
        <v>7683</v>
      </c>
      <c r="O3165" s="42" t="s">
        <v>9933</v>
      </c>
      <c r="P3165" s="43">
        <v>563</v>
      </c>
      <c r="Q3165" s="38" t="s">
        <v>7665</v>
      </c>
      <c r="R3165" s="88"/>
    </row>
    <row r="3166" spans="1:18" s="45" customFormat="1" ht="84.9" customHeight="1">
      <c r="A3166" s="33">
        <v>3163</v>
      </c>
      <c r="B3166" s="49">
        <v>402052</v>
      </c>
      <c r="C3166" s="40" t="s">
        <v>162</v>
      </c>
      <c r="D3166" s="40" t="s">
        <v>1879</v>
      </c>
      <c r="E3166" s="35" t="s">
        <v>171</v>
      </c>
      <c r="F3166" s="37" t="s">
        <v>260</v>
      </c>
      <c r="G3166" s="38" t="s">
        <v>181</v>
      </c>
      <c r="H3166" s="35" t="s">
        <v>250</v>
      </c>
      <c r="I3166" s="35" t="s">
        <v>1880</v>
      </c>
      <c r="J3166" s="39" t="s">
        <v>0</v>
      </c>
      <c r="K3166" s="46">
        <v>42705</v>
      </c>
      <c r="L3166" s="46" t="s">
        <v>215</v>
      </c>
      <c r="M3166" s="40" t="s">
        <v>1881</v>
      </c>
      <c r="N3166" s="40" t="s">
        <v>7663</v>
      </c>
      <c r="O3166" s="76" t="s">
        <v>1882</v>
      </c>
      <c r="P3166" s="48">
        <v>20</v>
      </c>
      <c r="Q3166" s="38" t="s">
        <v>711</v>
      </c>
      <c r="R3166" s="47" t="s">
        <v>1883</v>
      </c>
    </row>
    <row r="3167" spans="1:18" s="45" customFormat="1" ht="84.9" customHeight="1">
      <c r="A3167" s="33">
        <v>3164</v>
      </c>
      <c r="B3167" s="49">
        <v>402052</v>
      </c>
      <c r="C3167" s="40" t="s">
        <v>162</v>
      </c>
      <c r="D3167" s="40" t="s">
        <v>1879</v>
      </c>
      <c r="E3167" s="35" t="s">
        <v>171</v>
      </c>
      <c r="F3167" s="37" t="s">
        <v>260</v>
      </c>
      <c r="G3167" s="38" t="s">
        <v>181</v>
      </c>
      <c r="H3167" s="35" t="s">
        <v>250</v>
      </c>
      <c r="I3167" s="35" t="s">
        <v>1880</v>
      </c>
      <c r="J3167" s="39" t="s">
        <v>0</v>
      </c>
      <c r="K3167" s="46">
        <v>42705</v>
      </c>
      <c r="L3167" s="46" t="s">
        <v>215</v>
      </c>
      <c r="M3167" s="40" t="s">
        <v>992</v>
      </c>
      <c r="N3167" s="40" t="s">
        <v>7663</v>
      </c>
      <c r="O3167" s="42" t="s">
        <v>1884</v>
      </c>
      <c r="P3167" s="48">
        <v>604</v>
      </c>
      <c r="Q3167" s="38" t="s">
        <v>711</v>
      </c>
      <c r="R3167" s="47" t="s">
        <v>1885</v>
      </c>
    </row>
    <row r="3168" spans="1:18" s="45" customFormat="1" ht="123" customHeight="1">
      <c r="A3168" s="33">
        <v>3165</v>
      </c>
      <c r="B3168" s="210">
        <v>402109</v>
      </c>
      <c r="C3168" s="211" t="s">
        <v>162</v>
      </c>
      <c r="D3168" s="211" t="s">
        <v>2468</v>
      </c>
      <c r="E3168" s="212" t="s">
        <v>171</v>
      </c>
      <c r="F3168" s="213" t="s">
        <v>21</v>
      </c>
      <c r="G3168" s="214" t="s">
        <v>1413</v>
      </c>
      <c r="H3168" s="212" t="s">
        <v>219</v>
      </c>
      <c r="I3168" s="212" t="s">
        <v>2469</v>
      </c>
      <c r="J3168" s="215" t="s">
        <v>0</v>
      </c>
      <c r="K3168" s="216">
        <v>41032</v>
      </c>
      <c r="L3168" s="215" t="s">
        <v>2470</v>
      </c>
      <c r="M3168" s="211" t="s">
        <v>2471</v>
      </c>
      <c r="N3168" s="40" t="s">
        <v>7663</v>
      </c>
      <c r="O3168" s="217" t="s">
        <v>2478</v>
      </c>
      <c r="P3168" s="203">
        <v>14</v>
      </c>
      <c r="Q3168" s="214" t="s">
        <v>1423</v>
      </c>
      <c r="R3168" s="218"/>
    </row>
    <row r="3169" spans="1:18" s="45" customFormat="1" ht="123" customHeight="1">
      <c r="A3169" s="33">
        <v>3166</v>
      </c>
      <c r="B3169" s="219">
        <v>402109</v>
      </c>
      <c r="C3169" s="36" t="s">
        <v>162</v>
      </c>
      <c r="D3169" s="36" t="s">
        <v>2468</v>
      </c>
      <c r="E3169" s="51" t="s">
        <v>171</v>
      </c>
      <c r="F3169" s="37" t="s">
        <v>21</v>
      </c>
      <c r="G3169" s="38" t="s">
        <v>1413</v>
      </c>
      <c r="H3169" s="51" t="s">
        <v>219</v>
      </c>
      <c r="I3169" s="51" t="s">
        <v>2469</v>
      </c>
      <c r="J3169" s="39" t="s">
        <v>0</v>
      </c>
      <c r="K3169" s="46">
        <v>41032</v>
      </c>
      <c r="L3169" s="39" t="s">
        <v>2472</v>
      </c>
      <c r="M3169" s="36" t="s">
        <v>2473</v>
      </c>
      <c r="N3169" s="40" t="s">
        <v>7663</v>
      </c>
      <c r="O3169" s="52" t="s">
        <v>2479</v>
      </c>
      <c r="P3169" s="43">
        <v>10</v>
      </c>
      <c r="Q3169" s="38" t="s">
        <v>1423</v>
      </c>
      <c r="R3169" s="51"/>
    </row>
    <row r="3170" spans="1:18" s="45" customFormat="1" ht="123" customHeight="1">
      <c r="A3170" s="33">
        <v>3167</v>
      </c>
      <c r="B3170" s="49">
        <v>402109</v>
      </c>
      <c r="C3170" s="36" t="s">
        <v>162</v>
      </c>
      <c r="D3170" s="36" t="s">
        <v>2468</v>
      </c>
      <c r="E3170" s="51" t="s">
        <v>171</v>
      </c>
      <c r="F3170" s="37" t="s">
        <v>1472</v>
      </c>
      <c r="G3170" s="38" t="s">
        <v>1413</v>
      </c>
      <c r="H3170" s="51" t="s">
        <v>2474</v>
      </c>
      <c r="I3170" s="51" t="s">
        <v>2475</v>
      </c>
      <c r="J3170" s="39" t="s">
        <v>1</v>
      </c>
      <c r="K3170" s="46">
        <v>44778</v>
      </c>
      <c r="L3170" s="39" t="s">
        <v>2476</v>
      </c>
      <c r="M3170" s="36" t="s">
        <v>2477</v>
      </c>
      <c r="N3170" s="40" t="s">
        <v>7663</v>
      </c>
      <c r="O3170" s="52" t="s">
        <v>2480</v>
      </c>
      <c r="P3170" s="54">
        <v>10</v>
      </c>
      <c r="Q3170" s="38" t="s">
        <v>2481</v>
      </c>
      <c r="R3170" s="53" t="s">
        <v>2482</v>
      </c>
    </row>
    <row r="3171" spans="1:18" s="45" customFormat="1" ht="123" customHeight="1">
      <c r="A3171" s="33">
        <v>3168</v>
      </c>
      <c r="B3171" s="49">
        <v>402125</v>
      </c>
      <c r="C3171" s="36" t="s">
        <v>162</v>
      </c>
      <c r="D3171" s="36" t="s">
        <v>2256</v>
      </c>
      <c r="E3171" s="51" t="s">
        <v>171</v>
      </c>
      <c r="F3171" s="37" t="s">
        <v>8</v>
      </c>
      <c r="G3171" s="38" t="s">
        <v>181</v>
      </c>
      <c r="H3171" s="51" t="s">
        <v>1071</v>
      </c>
      <c r="I3171" s="51" t="s">
        <v>1072</v>
      </c>
      <c r="J3171" s="39" t="s">
        <v>0</v>
      </c>
      <c r="K3171" s="46">
        <v>32039</v>
      </c>
      <c r="L3171" s="46" t="s">
        <v>1073</v>
      </c>
      <c r="M3171" s="36" t="s">
        <v>1074</v>
      </c>
      <c r="N3171" s="36" t="s">
        <v>714</v>
      </c>
      <c r="O3171" s="52" t="s">
        <v>1075</v>
      </c>
      <c r="P3171" s="90">
        <v>2000</v>
      </c>
      <c r="Q3171" s="38" t="s">
        <v>262</v>
      </c>
      <c r="R3171" s="53"/>
    </row>
    <row r="3172" spans="1:18" s="45" customFormat="1" ht="123" customHeight="1">
      <c r="A3172" s="33">
        <v>3169</v>
      </c>
      <c r="B3172" s="49">
        <v>402141</v>
      </c>
      <c r="C3172" s="36" t="s">
        <v>162</v>
      </c>
      <c r="D3172" s="36" t="s">
        <v>2754</v>
      </c>
      <c r="E3172" s="51" t="s">
        <v>171</v>
      </c>
      <c r="F3172" s="37" t="s">
        <v>51</v>
      </c>
      <c r="G3172" s="38" t="s">
        <v>181</v>
      </c>
      <c r="H3172" s="51" t="s">
        <v>2755</v>
      </c>
      <c r="I3172" s="51" t="s">
        <v>2756</v>
      </c>
      <c r="J3172" s="39" t="s">
        <v>1</v>
      </c>
      <c r="K3172" s="46">
        <v>46045</v>
      </c>
      <c r="L3172" s="39" t="s">
        <v>2757</v>
      </c>
      <c r="M3172" s="36" t="s">
        <v>2758</v>
      </c>
      <c r="N3172" s="36" t="s">
        <v>714</v>
      </c>
      <c r="O3172" s="42" t="s">
        <v>2759</v>
      </c>
      <c r="P3172" s="54">
        <v>13</v>
      </c>
      <c r="Q3172" s="38" t="s">
        <v>262</v>
      </c>
      <c r="R3172" s="53"/>
    </row>
    <row r="3173" spans="1:18" s="45" customFormat="1" ht="123" customHeight="1">
      <c r="A3173" s="33">
        <v>3170</v>
      </c>
      <c r="B3173" s="49">
        <v>402192</v>
      </c>
      <c r="C3173" s="36" t="s">
        <v>162</v>
      </c>
      <c r="D3173" s="36" t="s">
        <v>2760</v>
      </c>
      <c r="E3173" s="51" t="s">
        <v>171</v>
      </c>
      <c r="F3173" s="37" t="s">
        <v>17</v>
      </c>
      <c r="G3173" s="38" t="s">
        <v>181</v>
      </c>
      <c r="H3173" s="51" t="s">
        <v>2761</v>
      </c>
      <c r="I3173" s="51" t="s">
        <v>2762</v>
      </c>
      <c r="J3173" s="39" t="s">
        <v>176</v>
      </c>
      <c r="K3173" s="46">
        <v>45273</v>
      </c>
      <c r="L3173" s="39" t="s">
        <v>2763</v>
      </c>
      <c r="M3173" s="36" t="s">
        <v>2764</v>
      </c>
      <c r="N3173" s="40" t="s">
        <v>7663</v>
      </c>
      <c r="O3173" s="42" t="s">
        <v>2765</v>
      </c>
      <c r="P3173" s="43">
        <v>14</v>
      </c>
      <c r="Q3173" s="38" t="s">
        <v>262</v>
      </c>
      <c r="R3173" s="53"/>
    </row>
    <row r="3174" spans="1:18" s="45" customFormat="1" ht="123" customHeight="1">
      <c r="A3174" s="33">
        <v>3171</v>
      </c>
      <c r="B3174" s="49">
        <v>402214</v>
      </c>
      <c r="C3174" s="36" t="s">
        <v>162</v>
      </c>
      <c r="D3174" s="36" t="s">
        <v>2192</v>
      </c>
      <c r="E3174" s="51" t="s">
        <v>171</v>
      </c>
      <c r="F3174" s="37" t="s">
        <v>21</v>
      </c>
      <c r="G3174" s="38" t="s">
        <v>181</v>
      </c>
      <c r="H3174" s="51" t="s">
        <v>2193</v>
      </c>
      <c r="I3174" s="51" t="s">
        <v>216</v>
      </c>
      <c r="J3174" s="39" t="s">
        <v>0</v>
      </c>
      <c r="K3174" s="46">
        <v>41027</v>
      </c>
      <c r="L3174" s="46" t="s">
        <v>2194</v>
      </c>
      <c r="M3174" s="36" t="s">
        <v>1214</v>
      </c>
      <c r="N3174" s="36" t="s">
        <v>283</v>
      </c>
      <c r="O3174" s="52" t="s">
        <v>2195</v>
      </c>
      <c r="P3174" s="48">
        <v>53</v>
      </c>
      <c r="Q3174" s="38" t="s">
        <v>262</v>
      </c>
      <c r="R3174" s="53"/>
    </row>
    <row r="3175" spans="1:18" s="45" customFormat="1" ht="123" customHeight="1">
      <c r="A3175" s="33">
        <v>3172</v>
      </c>
      <c r="B3175" s="49">
        <v>406104</v>
      </c>
      <c r="C3175" s="36" t="s">
        <v>162</v>
      </c>
      <c r="D3175" s="36" t="s">
        <v>1978</v>
      </c>
      <c r="E3175" s="51" t="s">
        <v>170</v>
      </c>
      <c r="F3175" s="37" t="s">
        <v>260</v>
      </c>
      <c r="G3175" s="38" t="s">
        <v>181</v>
      </c>
      <c r="H3175" s="51" t="s">
        <v>807</v>
      </c>
      <c r="I3175" s="51" t="s">
        <v>808</v>
      </c>
      <c r="J3175" s="39" t="s">
        <v>176</v>
      </c>
      <c r="K3175" s="46"/>
      <c r="L3175" s="39"/>
      <c r="M3175" s="36" t="s">
        <v>1979</v>
      </c>
      <c r="N3175" s="40" t="s">
        <v>7663</v>
      </c>
      <c r="O3175" s="52" t="s">
        <v>1982</v>
      </c>
      <c r="P3175" s="54">
        <v>9</v>
      </c>
      <c r="Q3175" s="38" t="s">
        <v>262</v>
      </c>
      <c r="R3175" s="53"/>
    </row>
    <row r="3176" spans="1:18" s="45" customFormat="1" ht="123" customHeight="1">
      <c r="A3176" s="33">
        <v>3173</v>
      </c>
      <c r="B3176" s="49">
        <v>406104</v>
      </c>
      <c r="C3176" s="36" t="s">
        <v>162</v>
      </c>
      <c r="D3176" s="36" t="s">
        <v>1978</v>
      </c>
      <c r="E3176" s="51" t="s">
        <v>170</v>
      </c>
      <c r="F3176" s="37" t="s">
        <v>21</v>
      </c>
      <c r="G3176" s="38" t="s">
        <v>181</v>
      </c>
      <c r="H3176" s="51" t="s">
        <v>219</v>
      </c>
      <c r="I3176" s="51" t="s">
        <v>1980</v>
      </c>
      <c r="J3176" s="39" t="s">
        <v>176</v>
      </c>
      <c r="K3176" s="46"/>
      <c r="L3176" s="46"/>
      <c r="M3176" s="36" t="s">
        <v>1981</v>
      </c>
      <c r="N3176" s="40" t="s">
        <v>7663</v>
      </c>
      <c r="O3176" s="42" t="s">
        <v>1983</v>
      </c>
      <c r="P3176" s="48">
        <v>7</v>
      </c>
      <c r="Q3176" s="38" t="s">
        <v>711</v>
      </c>
      <c r="R3176" s="56" t="s">
        <v>1984</v>
      </c>
    </row>
    <row r="3177" spans="1:18" s="45" customFormat="1" ht="123" customHeight="1">
      <c r="A3177" s="33">
        <v>3174</v>
      </c>
      <c r="B3177" s="49">
        <v>406465</v>
      </c>
      <c r="C3177" s="40" t="s">
        <v>162</v>
      </c>
      <c r="D3177" s="40" t="s">
        <v>6315</v>
      </c>
      <c r="E3177" s="35" t="s">
        <v>170</v>
      </c>
      <c r="F3177" s="37" t="s">
        <v>50</v>
      </c>
      <c r="G3177" s="38" t="s">
        <v>181</v>
      </c>
      <c r="H3177" s="35" t="s">
        <v>1076</v>
      </c>
      <c r="I3177" s="35" t="s">
        <v>1076</v>
      </c>
      <c r="J3177" s="39" t="s">
        <v>1</v>
      </c>
      <c r="K3177" s="46">
        <v>42968</v>
      </c>
      <c r="L3177" s="39" t="s">
        <v>1077</v>
      </c>
      <c r="M3177" s="40" t="s">
        <v>1078</v>
      </c>
      <c r="N3177" s="40" t="s">
        <v>7663</v>
      </c>
      <c r="O3177" s="42" t="s">
        <v>6316</v>
      </c>
      <c r="P3177" s="48">
        <v>58</v>
      </c>
      <c r="Q3177" s="38" t="s">
        <v>7665</v>
      </c>
      <c r="R3177" s="47"/>
    </row>
    <row r="3178" spans="1:18" s="45" customFormat="1" ht="123" customHeight="1">
      <c r="A3178" s="33">
        <v>3175</v>
      </c>
      <c r="B3178" s="49">
        <v>406473</v>
      </c>
      <c r="C3178" s="36" t="s">
        <v>162</v>
      </c>
      <c r="D3178" s="36" t="s">
        <v>7281</v>
      </c>
      <c r="E3178" s="51" t="s">
        <v>170</v>
      </c>
      <c r="F3178" s="37" t="s">
        <v>260</v>
      </c>
      <c r="G3178" s="38" t="s">
        <v>181</v>
      </c>
      <c r="H3178" s="51" t="s">
        <v>7282</v>
      </c>
      <c r="I3178" s="51"/>
      <c r="J3178" s="39" t="s">
        <v>176</v>
      </c>
      <c r="K3178" s="46"/>
      <c r="L3178" s="39"/>
      <c r="M3178" s="36" t="s">
        <v>7283</v>
      </c>
      <c r="N3178" s="40" t="s">
        <v>7663</v>
      </c>
      <c r="O3178" s="52" t="s">
        <v>7284</v>
      </c>
      <c r="P3178" s="54">
        <v>15</v>
      </c>
      <c r="Q3178" s="38" t="s">
        <v>711</v>
      </c>
      <c r="R3178" s="53" t="s">
        <v>7285</v>
      </c>
    </row>
    <row r="3179" spans="1:18" s="45" customFormat="1" ht="123" customHeight="1">
      <c r="A3179" s="33">
        <v>3176</v>
      </c>
      <c r="B3179" s="67">
        <v>412015</v>
      </c>
      <c r="C3179" s="35" t="s">
        <v>7873</v>
      </c>
      <c r="D3179" s="35" t="s">
        <v>9934</v>
      </c>
      <c r="E3179" s="35" t="s">
        <v>171</v>
      </c>
      <c r="F3179" s="37" t="s">
        <v>7664</v>
      </c>
      <c r="G3179" s="38" t="s">
        <v>7662</v>
      </c>
      <c r="H3179" s="35" t="s">
        <v>9935</v>
      </c>
      <c r="I3179" s="35" t="s">
        <v>9936</v>
      </c>
      <c r="J3179" s="39" t="s">
        <v>0</v>
      </c>
      <c r="K3179" s="46">
        <v>32409</v>
      </c>
      <c r="L3179" s="39" t="s">
        <v>9937</v>
      </c>
      <c r="M3179" s="40" t="s">
        <v>9938</v>
      </c>
      <c r="N3179" s="40" t="s">
        <v>7663</v>
      </c>
      <c r="O3179" s="42" t="s">
        <v>9939</v>
      </c>
      <c r="P3179" s="48">
        <v>200</v>
      </c>
      <c r="Q3179" s="38" t="s">
        <v>7665</v>
      </c>
      <c r="R3179" s="47"/>
    </row>
    <row r="3180" spans="1:18" s="45" customFormat="1" ht="123" customHeight="1">
      <c r="A3180" s="33">
        <v>3177</v>
      </c>
      <c r="B3180" s="67">
        <v>412015</v>
      </c>
      <c r="C3180" s="35" t="s">
        <v>163</v>
      </c>
      <c r="D3180" s="35" t="s">
        <v>9934</v>
      </c>
      <c r="E3180" s="35" t="s">
        <v>171</v>
      </c>
      <c r="F3180" s="37" t="s">
        <v>78</v>
      </c>
      <c r="G3180" s="38" t="s">
        <v>7679</v>
      </c>
      <c r="H3180" s="35" t="s">
        <v>9940</v>
      </c>
      <c r="I3180" s="35" t="s">
        <v>9941</v>
      </c>
      <c r="J3180" s="39" t="s">
        <v>0</v>
      </c>
      <c r="K3180" s="46">
        <v>32252</v>
      </c>
      <c r="L3180" s="39" t="s">
        <v>835</v>
      </c>
      <c r="M3180" s="40" t="s">
        <v>9942</v>
      </c>
      <c r="N3180" s="40" t="s">
        <v>7663</v>
      </c>
      <c r="O3180" s="42" t="s">
        <v>9943</v>
      </c>
      <c r="P3180" s="48">
        <v>100</v>
      </c>
      <c r="Q3180" s="38" t="s">
        <v>7665</v>
      </c>
      <c r="R3180" s="47"/>
    </row>
    <row r="3181" spans="1:18" s="45" customFormat="1" ht="123" customHeight="1">
      <c r="A3181" s="33">
        <v>3178</v>
      </c>
      <c r="B3181" s="67">
        <v>412015</v>
      </c>
      <c r="C3181" s="35" t="s">
        <v>163</v>
      </c>
      <c r="D3181" s="35" t="s">
        <v>9934</v>
      </c>
      <c r="E3181" s="35" t="s">
        <v>171</v>
      </c>
      <c r="F3181" s="37" t="s">
        <v>59</v>
      </c>
      <c r="G3181" s="38" t="s">
        <v>7679</v>
      </c>
      <c r="H3181" s="35"/>
      <c r="I3181" s="35"/>
      <c r="J3181" s="39" t="s">
        <v>1</v>
      </c>
      <c r="K3181" s="46">
        <v>44780</v>
      </c>
      <c r="L3181" s="40" t="s">
        <v>9944</v>
      </c>
      <c r="M3181" s="40" t="s">
        <v>9945</v>
      </c>
      <c r="N3181" s="40" t="s">
        <v>188</v>
      </c>
      <c r="O3181" s="42" t="s">
        <v>9946</v>
      </c>
      <c r="P3181" s="220">
        <v>800</v>
      </c>
      <c r="Q3181" s="38" t="s">
        <v>7665</v>
      </c>
      <c r="R3181" s="47"/>
    </row>
    <row r="3182" spans="1:18" s="45" customFormat="1" ht="123" customHeight="1">
      <c r="A3182" s="33">
        <v>3179</v>
      </c>
      <c r="B3182" s="67">
        <v>412015</v>
      </c>
      <c r="C3182" s="35" t="s">
        <v>163</v>
      </c>
      <c r="D3182" s="35" t="s">
        <v>9934</v>
      </c>
      <c r="E3182" s="35" t="s">
        <v>171</v>
      </c>
      <c r="F3182" s="37" t="s">
        <v>20</v>
      </c>
      <c r="G3182" s="38" t="s">
        <v>7679</v>
      </c>
      <c r="H3182" s="35"/>
      <c r="I3182" s="35"/>
      <c r="J3182" s="39" t="s">
        <v>176</v>
      </c>
      <c r="K3182" s="46"/>
      <c r="L3182" s="39"/>
      <c r="M3182" s="40" t="s">
        <v>9947</v>
      </c>
      <c r="N3182" s="40" t="s">
        <v>7696</v>
      </c>
      <c r="O3182" s="42" t="s">
        <v>9948</v>
      </c>
      <c r="P3182" s="48">
        <v>1000</v>
      </c>
      <c r="Q3182" s="38" t="s">
        <v>7665</v>
      </c>
      <c r="R3182" s="47"/>
    </row>
    <row r="3183" spans="1:18" s="45" customFormat="1" ht="129" customHeight="1">
      <c r="A3183" s="33">
        <v>3180</v>
      </c>
      <c r="B3183" s="67">
        <v>412015</v>
      </c>
      <c r="C3183" s="35" t="s">
        <v>163</v>
      </c>
      <c r="D3183" s="35" t="s">
        <v>9934</v>
      </c>
      <c r="E3183" s="35" t="s">
        <v>171</v>
      </c>
      <c r="F3183" s="37" t="s">
        <v>7664</v>
      </c>
      <c r="G3183" s="38" t="s">
        <v>7679</v>
      </c>
      <c r="H3183" s="35" t="s">
        <v>836</v>
      </c>
      <c r="I3183" s="35"/>
      <c r="J3183" s="39" t="s">
        <v>1</v>
      </c>
      <c r="K3183" s="46">
        <v>44965</v>
      </c>
      <c r="L3183" s="39" t="s">
        <v>9949</v>
      </c>
      <c r="M3183" s="40" t="s">
        <v>837</v>
      </c>
      <c r="N3183" s="40" t="s">
        <v>7906</v>
      </c>
      <c r="O3183" s="42" t="s">
        <v>9950</v>
      </c>
      <c r="P3183" s="48">
        <v>100</v>
      </c>
      <c r="Q3183" s="38" t="s">
        <v>122</v>
      </c>
      <c r="R3183" s="47" t="s">
        <v>838</v>
      </c>
    </row>
    <row r="3184" spans="1:18" s="45" customFormat="1" ht="84.9" customHeight="1">
      <c r="A3184" s="33">
        <v>3181</v>
      </c>
      <c r="B3184" s="49">
        <v>412023</v>
      </c>
      <c r="C3184" s="36" t="s">
        <v>163</v>
      </c>
      <c r="D3184" s="36" t="s">
        <v>1080</v>
      </c>
      <c r="E3184" s="51" t="s">
        <v>171</v>
      </c>
      <c r="F3184" s="37" t="s">
        <v>21</v>
      </c>
      <c r="G3184" s="38" t="s">
        <v>181</v>
      </c>
      <c r="H3184" s="51" t="s">
        <v>227</v>
      </c>
      <c r="I3184" s="51" t="s">
        <v>228</v>
      </c>
      <c r="J3184" s="39" t="s">
        <v>0</v>
      </c>
      <c r="K3184" s="46">
        <v>34591</v>
      </c>
      <c r="L3184" s="39" t="s">
        <v>839</v>
      </c>
      <c r="M3184" s="36" t="s">
        <v>3434</v>
      </c>
      <c r="N3184" s="40" t="s">
        <v>7663</v>
      </c>
      <c r="O3184" s="52" t="s">
        <v>3441</v>
      </c>
      <c r="P3184" s="43">
        <v>3</v>
      </c>
      <c r="Q3184" s="38" t="s">
        <v>262</v>
      </c>
      <c r="R3184" s="53"/>
    </row>
    <row r="3185" spans="1:18" s="45" customFormat="1" ht="84.9" customHeight="1">
      <c r="A3185" s="33">
        <v>3182</v>
      </c>
      <c r="B3185" s="49">
        <v>412023</v>
      </c>
      <c r="C3185" s="36" t="s">
        <v>163</v>
      </c>
      <c r="D3185" s="36" t="s">
        <v>1080</v>
      </c>
      <c r="E3185" s="51" t="s">
        <v>171</v>
      </c>
      <c r="F3185" s="37" t="s">
        <v>21</v>
      </c>
      <c r="G3185" s="38" t="s">
        <v>181</v>
      </c>
      <c r="H3185" s="51" t="s">
        <v>227</v>
      </c>
      <c r="I3185" s="51" t="s">
        <v>228</v>
      </c>
      <c r="J3185" s="39" t="s">
        <v>0</v>
      </c>
      <c r="K3185" s="46">
        <v>34591</v>
      </c>
      <c r="L3185" s="46" t="s">
        <v>839</v>
      </c>
      <c r="M3185" s="57" t="s">
        <v>3435</v>
      </c>
      <c r="N3185" s="40" t="s">
        <v>7663</v>
      </c>
      <c r="O3185" s="52" t="s">
        <v>3442</v>
      </c>
      <c r="P3185" s="54">
        <v>5</v>
      </c>
      <c r="Q3185" s="38" t="s">
        <v>262</v>
      </c>
      <c r="R3185" s="53"/>
    </row>
    <row r="3186" spans="1:18" s="45" customFormat="1" ht="147" customHeight="1">
      <c r="A3186" s="33">
        <v>3183</v>
      </c>
      <c r="B3186" s="49">
        <v>412023</v>
      </c>
      <c r="C3186" s="36" t="s">
        <v>163</v>
      </c>
      <c r="D3186" s="36" t="s">
        <v>1080</v>
      </c>
      <c r="E3186" s="51" t="s">
        <v>171</v>
      </c>
      <c r="F3186" s="37" t="s">
        <v>21</v>
      </c>
      <c r="G3186" s="38" t="s">
        <v>370</v>
      </c>
      <c r="H3186" s="51" t="s">
        <v>814</v>
      </c>
      <c r="I3186" s="51" t="s">
        <v>3436</v>
      </c>
      <c r="J3186" s="39" t="s">
        <v>0</v>
      </c>
      <c r="K3186" s="46">
        <v>30015</v>
      </c>
      <c r="L3186" s="46" t="s">
        <v>3437</v>
      </c>
      <c r="M3186" s="57" t="s">
        <v>3438</v>
      </c>
      <c r="N3186" s="36" t="s">
        <v>714</v>
      </c>
      <c r="O3186" s="52" t="s">
        <v>3443</v>
      </c>
      <c r="P3186" s="54">
        <v>17</v>
      </c>
      <c r="Q3186" s="38" t="s">
        <v>262</v>
      </c>
      <c r="R3186" s="53"/>
    </row>
    <row r="3187" spans="1:18" s="45" customFormat="1" ht="147" customHeight="1">
      <c r="A3187" s="33">
        <v>3184</v>
      </c>
      <c r="B3187" s="49">
        <v>412023</v>
      </c>
      <c r="C3187" s="36" t="s">
        <v>163</v>
      </c>
      <c r="D3187" s="36" t="s">
        <v>1080</v>
      </c>
      <c r="E3187" s="51" t="s">
        <v>171</v>
      </c>
      <c r="F3187" s="37" t="s">
        <v>54</v>
      </c>
      <c r="G3187" s="38" t="s">
        <v>370</v>
      </c>
      <c r="H3187" s="51" t="s">
        <v>246</v>
      </c>
      <c r="I3187" s="51" t="s">
        <v>3439</v>
      </c>
      <c r="J3187" s="39" t="s">
        <v>0</v>
      </c>
      <c r="K3187" s="46">
        <v>30004</v>
      </c>
      <c r="L3187" s="46" t="s">
        <v>3440</v>
      </c>
      <c r="M3187" s="36" t="s">
        <v>3438</v>
      </c>
      <c r="N3187" s="36" t="s">
        <v>714</v>
      </c>
      <c r="O3187" s="52" t="s">
        <v>3443</v>
      </c>
      <c r="P3187" s="54">
        <v>17</v>
      </c>
      <c r="Q3187" s="38" t="s">
        <v>262</v>
      </c>
      <c r="R3187" s="53"/>
    </row>
    <row r="3188" spans="1:18" s="45" customFormat="1" ht="147" customHeight="1">
      <c r="A3188" s="33">
        <v>3185</v>
      </c>
      <c r="B3188" s="49">
        <v>412058</v>
      </c>
      <c r="C3188" s="40" t="s">
        <v>163</v>
      </c>
      <c r="D3188" s="36" t="s">
        <v>4786</v>
      </c>
      <c r="E3188" s="35" t="s">
        <v>171</v>
      </c>
      <c r="F3188" s="37" t="s">
        <v>54</v>
      </c>
      <c r="G3188" s="38" t="s">
        <v>181</v>
      </c>
      <c r="H3188" s="35" t="s">
        <v>764</v>
      </c>
      <c r="I3188" s="35" t="s">
        <v>845</v>
      </c>
      <c r="J3188" s="39" t="s">
        <v>0</v>
      </c>
      <c r="K3188" s="46">
        <v>39228</v>
      </c>
      <c r="L3188" s="39" t="s">
        <v>4787</v>
      </c>
      <c r="M3188" s="40" t="s">
        <v>1169</v>
      </c>
      <c r="N3188" s="40" t="s">
        <v>714</v>
      </c>
      <c r="O3188" s="42" t="s">
        <v>4788</v>
      </c>
      <c r="P3188" s="43">
        <v>22</v>
      </c>
      <c r="Q3188" s="38" t="s">
        <v>262</v>
      </c>
      <c r="R3188" s="55"/>
    </row>
    <row r="3189" spans="1:18" s="45" customFormat="1" ht="147" customHeight="1">
      <c r="A3189" s="33">
        <v>3186</v>
      </c>
      <c r="B3189" s="49">
        <v>412066</v>
      </c>
      <c r="C3189" s="36" t="s">
        <v>163</v>
      </c>
      <c r="D3189" s="36" t="s">
        <v>3724</v>
      </c>
      <c r="E3189" s="51" t="s">
        <v>171</v>
      </c>
      <c r="F3189" s="37" t="s">
        <v>260</v>
      </c>
      <c r="G3189" s="38" t="s">
        <v>181</v>
      </c>
      <c r="H3189" s="51" t="s">
        <v>250</v>
      </c>
      <c r="I3189" s="51" t="s">
        <v>3725</v>
      </c>
      <c r="J3189" s="39" t="s">
        <v>0</v>
      </c>
      <c r="K3189" s="46">
        <v>31133</v>
      </c>
      <c r="L3189" s="46" t="s">
        <v>3726</v>
      </c>
      <c r="M3189" s="36" t="s">
        <v>3727</v>
      </c>
      <c r="N3189" s="36" t="s">
        <v>1535</v>
      </c>
      <c r="O3189" s="42" t="s">
        <v>3728</v>
      </c>
      <c r="P3189" s="48">
        <v>300</v>
      </c>
      <c r="Q3189" s="38" t="s">
        <v>262</v>
      </c>
      <c r="R3189" s="53"/>
    </row>
    <row r="3190" spans="1:18" s="45" customFormat="1" ht="147" customHeight="1">
      <c r="A3190" s="33">
        <v>3187</v>
      </c>
      <c r="B3190" s="49">
        <v>412082</v>
      </c>
      <c r="C3190" s="36" t="s">
        <v>163</v>
      </c>
      <c r="D3190" s="36" t="s">
        <v>3773</v>
      </c>
      <c r="E3190" s="51" t="s">
        <v>171</v>
      </c>
      <c r="F3190" s="37" t="s">
        <v>54</v>
      </c>
      <c r="G3190" s="38"/>
      <c r="H3190" s="51" t="s">
        <v>270</v>
      </c>
      <c r="I3190" s="51" t="s">
        <v>3774</v>
      </c>
      <c r="J3190" s="39" t="s">
        <v>176</v>
      </c>
      <c r="K3190" s="46"/>
      <c r="L3190" s="39"/>
      <c r="M3190" s="36" t="s">
        <v>689</v>
      </c>
      <c r="N3190" s="36" t="s">
        <v>283</v>
      </c>
      <c r="O3190" s="52" t="s">
        <v>3775</v>
      </c>
      <c r="P3190" s="60">
        <v>0</v>
      </c>
      <c r="Q3190" s="38" t="s">
        <v>262</v>
      </c>
      <c r="R3190" s="53"/>
    </row>
    <row r="3191" spans="1:18" s="45" customFormat="1" ht="147" customHeight="1">
      <c r="A3191" s="33">
        <v>3188</v>
      </c>
      <c r="B3191" s="49">
        <v>412091</v>
      </c>
      <c r="C3191" s="36" t="s">
        <v>163</v>
      </c>
      <c r="D3191" s="36" t="s">
        <v>4072</v>
      </c>
      <c r="E3191" s="51" t="s">
        <v>171</v>
      </c>
      <c r="F3191" s="37" t="s">
        <v>51</v>
      </c>
      <c r="G3191" s="38" t="s">
        <v>370</v>
      </c>
      <c r="H3191" s="51" t="s">
        <v>4073</v>
      </c>
      <c r="I3191" s="51" t="s">
        <v>4074</v>
      </c>
      <c r="J3191" s="39" t="s">
        <v>1</v>
      </c>
      <c r="K3191" s="46">
        <v>45946</v>
      </c>
      <c r="L3191" s="39" t="s">
        <v>4075</v>
      </c>
      <c r="M3191" s="36" t="s">
        <v>4076</v>
      </c>
      <c r="N3191" s="40" t="s">
        <v>3071</v>
      </c>
      <c r="O3191" s="52" t="s">
        <v>4079</v>
      </c>
      <c r="P3191" s="54">
        <v>75</v>
      </c>
      <c r="Q3191" s="38" t="s">
        <v>262</v>
      </c>
      <c r="R3191" s="53"/>
    </row>
    <row r="3192" spans="1:18" s="45" customFormat="1" ht="147" customHeight="1">
      <c r="A3192" s="33">
        <v>3189</v>
      </c>
      <c r="B3192" s="49">
        <v>412091</v>
      </c>
      <c r="C3192" s="36" t="s">
        <v>163</v>
      </c>
      <c r="D3192" s="36" t="s">
        <v>4072</v>
      </c>
      <c r="E3192" s="51" t="s">
        <v>171</v>
      </c>
      <c r="F3192" s="37" t="s">
        <v>51</v>
      </c>
      <c r="G3192" s="38" t="s">
        <v>370</v>
      </c>
      <c r="H3192" s="51" t="s">
        <v>223</v>
      </c>
      <c r="I3192" s="51" t="s">
        <v>4077</v>
      </c>
      <c r="J3192" s="39" t="s">
        <v>1</v>
      </c>
      <c r="K3192" s="46">
        <v>45968</v>
      </c>
      <c r="L3192" s="39" t="s">
        <v>4078</v>
      </c>
      <c r="M3192" s="36" t="s">
        <v>4076</v>
      </c>
      <c r="N3192" s="40" t="s">
        <v>3071</v>
      </c>
      <c r="O3192" s="72" t="s">
        <v>4079</v>
      </c>
      <c r="P3192" s="54"/>
      <c r="Q3192" s="38"/>
      <c r="R3192" s="53"/>
    </row>
    <row r="3193" spans="1:18" s="45" customFormat="1" ht="147" customHeight="1">
      <c r="A3193" s="33">
        <v>3190</v>
      </c>
      <c r="B3193" s="67">
        <v>412104</v>
      </c>
      <c r="C3193" s="35" t="s">
        <v>163</v>
      </c>
      <c r="D3193" s="35" t="s">
        <v>9951</v>
      </c>
      <c r="E3193" s="35" t="s">
        <v>171</v>
      </c>
      <c r="F3193" s="37" t="s">
        <v>78</v>
      </c>
      <c r="G3193" s="38" t="s">
        <v>7679</v>
      </c>
      <c r="H3193" s="35" t="s">
        <v>9952</v>
      </c>
      <c r="I3193" s="35" t="s">
        <v>9953</v>
      </c>
      <c r="J3193" s="39" t="s">
        <v>0</v>
      </c>
      <c r="K3193" s="46">
        <v>35365</v>
      </c>
      <c r="L3193" s="39" t="s">
        <v>9954</v>
      </c>
      <c r="M3193" s="40" t="s">
        <v>9647</v>
      </c>
      <c r="N3193" s="40" t="s">
        <v>7668</v>
      </c>
      <c r="O3193" s="42" t="s">
        <v>9955</v>
      </c>
      <c r="P3193" s="48">
        <v>15</v>
      </c>
      <c r="Q3193" s="38" t="s">
        <v>7665</v>
      </c>
      <c r="R3193" s="47"/>
    </row>
    <row r="3194" spans="1:18" s="45" customFormat="1" ht="147" customHeight="1">
      <c r="A3194" s="33">
        <v>3191</v>
      </c>
      <c r="B3194" s="67">
        <v>412104</v>
      </c>
      <c r="C3194" s="35" t="s">
        <v>163</v>
      </c>
      <c r="D3194" s="35" t="s">
        <v>9951</v>
      </c>
      <c r="E3194" s="35" t="s">
        <v>171</v>
      </c>
      <c r="F3194" s="37" t="s">
        <v>21</v>
      </c>
      <c r="G3194" s="38" t="s">
        <v>7679</v>
      </c>
      <c r="H3194" s="35" t="s">
        <v>814</v>
      </c>
      <c r="I3194" s="35" t="s">
        <v>6582</v>
      </c>
      <c r="J3194" s="39" t="s">
        <v>0</v>
      </c>
      <c r="K3194" s="46">
        <v>45852</v>
      </c>
      <c r="L3194" s="39" t="s">
        <v>9956</v>
      </c>
      <c r="M3194" s="40" t="s">
        <v>9957</v>
      </c>
      <c r="N3194" s="40" t="s">
        <v>7683</v>
      </c>
      <c r="O3194" s="42" t="s">
        <v>9958</v>
      </c>
      <c r="P3194" s="48">
        <v>14</v>
      </c>
      <c r="Q3194" s="38" t="s">
        <v>7665</v>
      </c>
      <c r="R3194" s="47"/>
    </row>
    <row r="3195" spans="1:18" s="45" customFormat="1" ht="147" customHeight="1">
      <c r="A3195" s="33">
        <v>3192</v>
      </c>
      <c r="B3195" s="67">
        <v>412104</v>
      </c>
      <c r="C3195" s="35" t="s">
        <v>163</v>
      </c>
      <c r="D3195" s="35" t="s">
        <v>9951</v>
      </c>
      <c r="E3195" s="35" t="s">
        <v>171</v>
      </c>
      <c r="F3195" s="37" t="s">
        <v>54</v>
      </c>
      <c r="G3195" s="38" t="s">
        <v>7662</v>
      </c>
      <c r="H3195" s="35" t="s">
        <v>9959</v>
      </c>
      <c r="I3195" s="35" t="s">
        <v>967</v>
      </c>
      <c r="J3195" s="39" t="s">
        <v>176</v>
      </c>
      <c r="K3195" s="46">
        <v>34110</v>
      </c>
      <c r="L3195" s="39" t="s">
        <v>968</v>
      </c>
      <c r="M3195" s="40" t="s">
        <v>969</v>
      </c>
      <c r="N3195" s="40" t="s">
        <v>7668</v>
      </c>
      <c r="O3195" s="42" t="s">
        <v>9960</v>
      </c>
      <c r="P3195" s="48">
        <v>11</v>
      </c>
      <c r="Q3195" s="38" t="s">
        <v>7665</v>
      </c>
      <c r="R3195" s="47"/>
    </row>
    <row r="3196" spans="1:18" s="45" customFormat="1" ht="147" customHeight="1">
      <c r="A3196" s="33">
        <v>3193</v>
      </c>
      <c r="B3196" s="67">
        <v>412104</v>
      </c>
      <c r="C3196" s="35" t="s">
        <v>163</v>
      </c>
      <c r="D3196" s="35" t="s">
        <v>9951</v>
      </c>
      <c r="E3196" s="35" t="s">
        <v>171</v>
      </c>
      <c r="F3196" s="37" t="s">
        <v>21</v>
      </c>
      <c r="G3196" s="38" t="s">
        <v>7662</v>
      </c>
      <c r="H3196" s="35" t="s">
        <v>814</v>
      </c>
      <c r="I3196" s="35" t="s">
        <v>970</v>
      </c>
      <c r="J3196" s="39" t="s">
        <v>176</v>
      </c>
      <c r="K3196" s="46">
        <v>42300</v>
      </c>
      <c r="L3196" s="39" t="s">
        <v>971</v>
      </c>
      <c r="M3196" s="40" t="s">
        <v>969</v>
      </c>
      <c r="N3196" s="40" t="s">
        <v>7668</v>
      </c>
      <c r="O3196" s="42" t="s">
        <v>9961</v>
      </c>
      <c r="P3196" s="48">
        <v>39</v>
      </c>
      <c r="Q3196" s="38" t="s">
        <v>7665</v>
      </c>
      <c r="R3196" s="47"/>
    </row>
    <row r="3197" spans="1:18" s="45" customFormat="1" ht="147" customHeight="1">
      <c r="A3197" s="33">
        <v>3194</v>
      </c>
      <c r="B3197" s="49">
        <v>414018</v>
      </c>
      <c r="C3197" s="36" t="s">
        <v>163</v>
      </c>
      <c r="D3197" s="36" t="s">
        <v>3784</v>
      </c>
      <c r="E3197" s="51" t="s">
        <v>170</v>
      </c>
      <c r="F3197" s="37" t="s">
        <v>60</v>
      </c>
      <c r="G3197" s="38" t="s">
        <v>181</v>
      </c>
      <c r="H3197" s="51" t="s">
        <v>3785</v>
      </c>
      <c r="I3197" s="51" t="s">
        <v>3786</v>
      </c>
      <c r="J3197" s="39" t="s">
        <v>0</v>
      </c>
      <c r="K3197" s="46">
        <v>28895</v>
      </c>
      <c r="L3197" s="39" t="s">
        <v>490</v>
      </c>
      <c r="M3197" s="36" t="s">
        <v>1009</v>
      </c>
      <c r="N3197" s="36" t="s">
        <v>714</v>
      </c>
      <c r="O3197" s="52" t="s">
        <v>3788</v>
      </c>
      <c r="P3197" s="60">
        <v>60</v>
      </c>
      <c r="Q3197" s="38" t="s">
        <v>370</v>
      </c>
      <c r="R3197" s="53" t="s">
        <v>1010</v>
      </c>
    </row>
    <row r="3198" spans="1:18" s="45" customFormat="1" ht="147" customHeight="1">
      <c r="A3198" s="33">
        <v>3195</v>
      </c>
      <c r="B3198" s="49">
        <v>414018</v>
      </c>
      <c r="C3198" s="36" t="s">
        <v>163</v>
      </c>
      <c r="D3198" s="36" t="s">
        <v>3784</v>
      </c>
      <c r="E3198" s="51" t="s">
        <v>170</v>
      </c>
      <c r="F3198" s="37" t="s">
        <v>60</v>
      </c>
      <c r="G3198" s="38" t="s">
        <v>181</v>
      </c>
      <c r="H3198" s="51" t="s">
        <v>3785</v>
      </c>
      <c r="I3198" s="51" t="s">
        <v>3786</v>
      </c>
      <c r="J3198" s="39" t="s">
        <v>0</v>
      </c>
      <c r="K3198" s="46">
        <v>28895</v>
      </c>
      <c r="L3198" s="46" t="s">
        <v>490</v>
      </c>
      <c r="M3198" s="40" t="s">
        <v>3787</v>
      </c>
      <c r="N3198" s="36" t="s">
        <v>714</v>
      </c>
      <c r="O3198" s="2" t="s">
        <v>3789</v>
      </c>
      <c r="P3198" s="48">
        <v>17</v>
      </c>
      <c r="Q3198" s="38" t="s">
        <v>262</v>
      </c>
      <c r="R3198" s="65"/>
    </row>
    <row r="3199" spans="1:18" s="45" customFormat="1" ht="147" customHeight="1">
      <c r="A3199" s="33">
        <v>3196</v>
      </c>
      <c r="B3199" s="49">
        <v>414255</v>
      </c>
      <c r="C3199" s="40" t="s">
        <v>163</v>
      </c>
      <c r="D3199" s="40" t="s">
        <v>3613</v>
      </c>
      <c r="E3199" s="35" t="s">
        <v>170</v>
      </c>
      <c r="F3199" s="37" t="s">
        <v>51</v>
      </c>
      <c r="G3199" s="38" t="s">
        <v>181</v>
      </c>
      <c r="H3199" s="51" t="s">
        <v>1479</v>
      </c>
      <c r="I3199" s="51" t="s">
        <v>3614</v>
      </c>
      <c r="J3199" s="39" t="s">
        <v>176</v>
      </c>
      <c r="K3199" s="46"/>
      <c r="L3199" s="46"/>
      <c r="M3199" s="36" t="s">
        <v>3615</v>
      </c>
      <c r="N3199" s="36" t="s">
        <v>283</v>
      </c>
      <c r="O3199" s="52" t="s">
        <v>3616</v>
      </c>
      <c r="P3199" s="43">
        <v>600</v>
      </c>
      <c r="Q3199" s="38" t="s">
        <v>262</v>
      </c>
      <c r="R3199" s="53"/>
    </row>
    <row r="3200" spans="1:18" s="45" customFormat="1" ht="147" customHeight="1">
      <c r="A3200" s="33">
        <v>3197</v>
      </c>
      <c r="B3200" s="67">
        <v>414417</v>
      </c>
      <c r="C3200" s="35" t="s">
        <v>163</v>
      </c>
      <c r="D3200" s="35" t="s">
        <v>9962</v>
      </c>
      <c r="E3200" s="35" t="s">
        <v>170</v>
      </c>
      <c r="F3200" s="37" t="s">
        <v>51</v>
      </c>
      <c r="G3200" s="38" t="s">
        <v>7679</v>
      </c>
      <c r="H3200" s="35" t="s">
        <v>9963</v>
      </c>
      <c r="I3200" s="35" t="s">
        <v>9964</v>
      </c>
      <c r="J3200" s="39" t="s">
        <v>176</v>
      </c>
      <c r="K3200" s="46"/>
      <c r="L3200" s="39"/>
      <c r="M3200" s="40" t="s">
        <v>9965</v>
      </c>
      <c r="N3200" s="40" t="s">
        <v>7683</v>
      </c>
      <c r="O3200" s="42" t="s">
        <v>9966</v>
      </c>
      <c r="P3200" s="48">
        <v>43</v>
      </c>
      <c r="Q3200" s="38" t="s">
        <v>7665</v>
      </c>
      <c r="R3200" s="47"/>
    </row>
    <row r="3201" spans="1:18" s="45" customFormat="1" ht="147" customHeight="1">
      <c r="A3201" s="33">
        <v>3198</v>
      </c>
      <c r="B3201" s="67">
        <v>414417</v>
      </c>
      <c r="C3201" s="35" t="s">
        <v>163</v>
      </c>
      <c r="D3201" s="35" t="s">
        <v>9962</v>
      </c>
      <c r="E3201" s="35" t="s">
        <v>170</v>
      </c>
      <c r="F3201" s="37" t="s">
        <v>51</v>
      </c>
      <c r="G3201" s="38" t="s">
        <v>7679</v>
      </c>
      <c r="H3201" s="35" t="s">
        <v>9963</v>
      </c>
      <c r="I3201" s="35" t="s">
        <v>9963</v>
      </c>
      <c r="J3201" s="39" t="s">
        <v>176</v>
      </c>
      <c r="K3201" s="46"/>
      <c r="L3201" s="39"/>
      <c r="M3201" s="40" t="s">
        <v>9967</v>
      </c>
      <c r="N3201" s="40" t="s">
        <v>7663</v>
      </c>
      <c r="O3201" s="42" t="s">
        <v>9968</v>
      </c>
      <c r="P3201" s="48">
        <v>93</v>
      </c>
      <c r="Q3201" s="38" t="s">
        <v>7662</v>
      </c>
      <c r="R3201" s="47" t="s">
        <v>6583</v>
      </c>
    </row>
    <row r="3202" spans="1:18" s="45" customFormat="1" ht="147" customHeight="1">
      <c r="A3202" s="33">
        <v>3199</v>
      </c>
      <c r="B3202" s="49">
        <v>420000</v>
      </c>
      <c r="C3202" s="40" t="s">
        <v>164</v>
      </c>
      <c r="D3202" s="40" t="s">
        <v>164</v>
      </c>
      <c r="E3202" s="35" t="s">
        <v>663</v>
      </c>
      <c r="F3202" s="37" t="s">
        <v>21</v>
      </c>
      <c r="G3202" s="38" t="s">
        <v>181</v>
      </c>
      <c r="H3202" s="35" t="s">
        <v>2281</v>
      </c>
      <c r="I3202" s="35" t="s">
        <v>2281</v>
      </c>
      <c r="J3202" s="39" t="s">
        <v>0</v>
      </c>
      <c r="K3202" s="46">
        <v>41723</v>
      </c>
      <c r="L3202" s="46" t="s">
        <v>4490</v>
      </c>
      <c r="M3202" s="40" t="s">
        <v>4491</v>
      </c>
      <c r="N3202" s="40" t="s">
        <v>283</v>
      </c>
      <c r="O3202" s="42" t="s">
        <v>1300</v>
      </c>
      <c r="P3202" s="43" t="s">
        <v>7725</v>
      </c>
      <c r="Q3202" s="38" t="s">
        <v>262</v>
      </c>
      <c r="R3202" s="55"/>
    </row>
    <row r="3203" spans="1:18" s="45" customFormat="1" ht="147" customHeight="1">
      <c r="A3203" s="33">
        <v>3200</v>
      </c>
      <c r="B3203" s="49">
        <v>420000</v>
      </c>
      <c r="C3203" s="40" t="s">
        <v>164</v>
      </c>
      <c r="D3203" s="40" t="s">
        <v>164</v>
      </c>
      <c r="E3203" s="35" t="s">
        <v>663</v>
      </c>
      <c r="F3203" s="37" t="s">
        <v>21</v>
      </c>
      <c r="G3203" s="38" t="s">
        <v>181</v>
      </c>
      <c r="H3203" s="35" t="s">
        <v>2281</v>
      </c>
      <c r="I3203" s="35" t="s">
        <v>2281</v>
      </c>
      <c r="J3203" s="39" t="s">
        <v>0</v>
      </c>
      <c r="K3203" s="46">
        <v>41723</v>
      </c>
      <c r="L3203" s="46" t="s">
        <v>4490</v>
      </c>
      <c r="M3203" s="40" t="s">
        <v>4492</v>
      </c>
      <c r="N3203" s="36" t="s">
        <v>714</v>
      </c>
      <c r="O3203" s="42" t="s">
        <v>4510</v>
      </c>
      <c r="P3203" s="48">
        <v>26</v>
      </c>
      <c r="Q3203" s="38" t="s">
        <v>262</v>
      </c>
      <c r="R3203" s="55"/>
    </row>
    <row r="3204" spans="1:18" s="45" customFormat="1" ht="147" customHeight="1">
      <c r="A3204" s="33">
        <v>3201</v>
      </c>
      <c r="B3204" s="49">
        <v>420000</v>
      </c>
      <c r="C3204" s="40" t="s">
        <v>164</v>
      </c>
      <c r="D3204" s="40" t="s">
        <v>164</v>
      </c>
      <c r="E3204" s="35" t="s">
        <v>663</v>
      </c>
      <c r="F3204" s="37" t="s">
        <v>21</v>
      </c>
      <c r="G3204" s="38" t="s">
        <v>181</v>
      </c>
      <c r="H3204" s="35" t="s">
        <v>2281</v>
      </c>
      <c r="I3204" s="35" t="s">
        <v>2281</v>
      </c>
      <c r="J3204" s="39" t="s">
        <v>0</v>
      </c>
      <c r="K3204" s="46">
        <v>41723</v>
      </c>
      <c r="L3204" s="46" t="s">
        <v>4490</v>
      </c>
      <c r="M3204" s="40" t="s">
        <v>4493</v>
      </c>
      <c r="N3204" s="40" t="s">
        <v>7663</v>
      </c>
      <c r="O3204" s="42" t="s">
        <v>4511</v>
      </c>
      <c r="P3204" s="48">
        <v>43</v>
      </c>
      <c r="Q3204" s="38" t="s">
        <v>711</v>
      </c>
      <c r="R3204" s="55" t="s">
        <v>4512</v>
      </c>
    </row>
    <row r="3205" spans="1:18" ht="104.4" customHeight="1">
      <c r="A3205" s="33">
        <v>3202</v>
      </c>
      <c r="B3205" s="49">
        <v>420000</v>
      </c>
      <c r="C3205" s="40" t="s">
        <v>164</v>
      </c>
      <c r="D3205" s="40" t="s">
        <v>164</v>
      </c>
      <c r="E3205" s="35" t="s">
        <v>663</v>
      </c>
      <c r="F3205" s="37" t="s">
        <v>21</v>
      </c>
      <c r="G3205" s="38" t="s">
        <v>181</v>
      </c>
      <c r="H3205" s="35" t="s">
        <v>2281</v>
      </c>
      <c r="I3205" s="35" t="s">
        <v>2281</v>
      </c>
      <c r="J3205" s="39" t="s">
        <v>0</v>
      </c>
      <c r="K3205" s="46">
        <v>45497</v>
      </c>
      <c r="L3205" s="46" t="s">
        <v>4494</v>
      </c>
      <c r="M3205" s="40" t="s">
        <v>4495</v>
      </c>
      <c r="N3205" s="40" t="s">
        <v>7663</v>
      </c>
      <c r="O3205" s="42" t="s">
        <v>4513</v>
      </c>
      <c r="P3205" s="48">
        <v>13</v>
      </c>
      <c r="Q3205" s="38" t="s">
        <v>262</v>
      </c>
      <c r="R3205" s="55"/>
    </row>
    <row r="3206" spans="1:18" s="222" customFormat="1" ht="108.6" customHeight="1">
      <c r="A3206" s="33">
        <v>3203</v>
      </c>
      <c r="B3206" s="49">
        <v>420000</v>
      </c>
      <c r="C3206" s="40" t="s">
        <v>164</v>
      </c>
      <c r="D3206" s="40" t="s">
        <v>164</v>
      </c>
      <c r="E3206" s="35" t="s">
        <v>663</v>
      </c>
      <c r="F3206" s="37" t="s">
        <v>21</v>
      </c>
      <c r="G3206" s="38" t="s">
        <v>181</v>
      </c>
      <c r="H3206" s="35" t="s">
        <v>2281</v>
      </c>
      <c r="I3206" s="35" t="s">
        <v>2281</v>
      </c>
      <c r="J3206" s="39" t="s">
        <v>0</v>
      </c>
      <c r="K3206" s="46">
        <v>41723</v>
      </c>
      <c r="L3206" s="46" t="s">
        <v>4490</v>
      </c>
      <c r="M3206" s="40" t="s">
        <v>4496</v>
      </c>
      <c r="N3206" s="40" t="s">
        <v>7663</v>
      </c>
      <c r="O3206" s="42" t="s">
        <v>4514</v>
      </c>
      <c r="P3206" s="48">
        <v>2</v>
      </c>
      <c r="Q3206" s="38" t="s">
        <v>262</v>
      </c>
      <c r="R3206" s="55"/>
    </row>
    <row r="3207" spans="1:18" s="223" customFormat="1" ht="120" customHeight="1">
      <c r="A3207" s="33">
        <v>3204</v>
      </c>
      <c r="B3207" s="49">
        <v>420000</v>
      </c>
      <c r="C3207" s="40" t="s">
        <v>164</v>
      </c>
      <c r="D3207" s="40" t="s">
        <v>164</v>
      </c>
      <c r="E3207" s="35" t="s">
        <v>663</v>
      </c>
      <c r="F3207" s="37" t="s">
        <v>54</v>
      </c>
      <c r="G3207" s="38" t="s">
        <v>181</v>
      </c>
      <c r="H3207" s="35" t="s">
        <v>2287</v>
      </c>
      <c r="I3207" s="35" t="s">
        <v>2287</v>
      </c>
      <c r="J3207" s="39" t="s">
        <v>0</v>
      </c>
      <c r="K3207" s="46">
        <v>40826</v>
      </c>
      <c r="L3207" s="46" t="s">
        <v>4497</v>
      </c>
      <c r="M3207" s="40" t="s">
        <v>4498</v>
      </c>
      <c r="N3207" s="40" t="s">
        <v>7663</v>
      </c>
      <c r="O3207" s="42" t="s">
        <v>4515</v>
      </c>
      <c r="P3207" s="48">
        <v>12</v>
      </c>
      <c r="Q3207" s="38" t="s">
        <v>262</v>
      </c>
      <c r="R3207" s="55"/>
    </row>
    <row r="3208" spans="1:18" s="223" customFormat="1" ht="117.75" customHeight="1">
      <c r="A3208" s="33">
        <v>3205</v>
      </c>
      <c r="B3208" s="49">
        <v>420000</v>
      </c>
      <c r="C3208" s="40" t="s">
        <v>164</v>
      </c>
      <c r="D3208" s="40" t="s">
        <v>164</v>
      </c>
      <c r="E3208" s="35" t="s">
        <v>663</v>
      </c>
      <c r="F3208" s="37" t="s">
        <v>54</v>
      </c>
      <c r="G3208" s="38" t="s">
        <v>181</v>
      </c>
      <c r="H3208" s="35" t="s">
        <v>684</v>
      </c>
      <c r="I3208" s="35" t="s">
        <v>684</v>
      </c>
      <c r="J3208" s="39" t="s">
        <v>0</v>
      </c>
      <c r="K3208" s="46">
        <v>35352</v>
      </c>
      <c r="L3208" s="46" t="s">
        <v>4499</v>
      </c>
      <c r="M3208" s="40" t="s">
        <v>1294</v>
      </c>
      <c r="N3208" s="40" t="s">
        <v>7663</v>
      </c>
      <c r="O3208" s="42" t="s">
        <v>1295</v>
      </c>
      <c r="P3208" s="48">
        <v>3</v>
      </c>
      <c r="Q3208" s="38" t="s">
        <v>262</v>
      </c>
      <c r="R3208" s="55"/>
    </row>
    <row r="3209" spans="1:18" s="223" customFormat="1" ht="90" customHeight="1">
      <c r="A3209" s="33">
        <v>3206</v>
      </c>
      <c r="B3209" s="49">
        <v>420000</v>
      </c>
      <c r="C3209" s="40" t="s">
        <v>164</v>
      </c>
      <c r="D3209" s="40" t="s">
        <v>164</v>
      </c>
      <c r="E3209" s="35" t="s">
        <v>663</v>
      </c>
      <c r="F3209" s="37" t="s">
        <v>54</v>
      </c>
      <c r="G3209" s="38" t="s">
        <v>181</v>
      </c>
      <c r="H3209" s="35" t="s">
        <v>684</v>
      </c>
      <c r="I3209" s="35" t="s">
        <v>684</v>
      </c>
      <c r="J3209" s="39" t="s">
        <v>0</v>
      </c>
      <c r="K3209" s="46">
        <v>35352</v>
      </c>
      <c r="L3209" s="46" t="s">
        <v>4499</v>
      </c>
      <c r="M3209" s="40" t="s">
        <v>1301</v>
      </c>
      <c r="N3209" s="40" t="s">
        <v>283</v>
      </c>
      <c r="O3209" s="42" t="s">
        <v>1300</v>
      </c>
      <c r="P3209" s="43" t="s">
        <v>7725</v>
      </c>
      <c r="Q3209" s="38" t="s">
        <v>262</v>
      </c>
      <c r="R3209" s="55"/>
    </row>
    <row r="3210" spans="1:18" s="223" customFormat="1" ht="90" customHeight="1">
      <c r="A3210" s="33">
        <v>3207</v>
      </c>
      <c r="B3210" s="49">
        <v>420000</v>
      </c>
      <c r="C3210" s="40" t="s">
        <v>164</v>
      </c>
      <c r="D3210" s="40" t="s">
        <v>164</v>
      </c>
      <c r="E3210" s="35" t="s">
        <v>7657</v>
      </c>
      <c r="F3210" s="37" t="s">
        <v>54</v>
      </c>
      <c r="G3210" s="38" t="s">
        <v>181</v>
      </c>
      <c r="H3210" s="35" t="s">
        <v>684</v>
      </c>
      <c r="I3210" s="35" t="s">
        <v>684</v>
      </c>
      <c r="J3210" s="39" t="s">
        <v>0</v>
      </c>
      <c r="K3210" s="46">
        <v>45483</v>
      </c>
      <c r="L3210" s="46" t="s">
        <v>4500</v>
      </c>
      <c r="M3210" s="40" t="s">
        <v>1292</v>
      </c>
      <c r="N3210" s="40" t="s">
        <v>7663</v>
      </c>
      <c r="O3210" s="42" t="s">
        <v>1293</v>
      </c>
      <c r="P3210" s="48">
        <v>20</v>
      </c>
      <c r="Q3210" s="38" t="s">
        <v>262</v>
      </c>
      <c r="R3210" s="55"/>
    </row>
    <row r="3211" spans="1:18" s="223" customFormat="1" ht="90" customHeight="1">
      <c r="A3211" s="33">
        <v>3208</v>
      </c>
      <c r="B3211" s="49">
        <v>420000</v>
      </c>
      <c r="C3211" s="40" t="s">
        <v>164</v>
      </c>
      <c r="D3211" s="40" t="s">
        <v>164</v>
      </c>
      <c r="E3211" s="35" t="s">
        <v>663</v>
      </c>
      <c r="F3211" s="37" t="s">
        <v>54</v>
      </c>
      <c r="G3211" s="38" t="s">
        <v>181</v>
      </c>
      <c r="H3211" s="35" t="s">
        <v>684</v>
      </c>
      <c r="I3211" s="35" t="s">
        <v>684</v>
      </c>
      <c r="J3211" s="39" t="s">
        <v>0</v>
      </c>
      <c r="K3211" s="46">
        <v>35352</v>
      </c>
      <c r="L3211" s="46" t="s">
        <v>4499</v>
      </c>
      <c r="M3211" s="40" t="s">
        <v>4498</v>
      </c>
      <c r="N3211" s="40" t="s">
        <v>7663</v>
      </c>
      <c r="O3211" s="42" t="s">
        <v>4515</v>
      </c>
      <c r="P3211" s="48">
        <v>12</v>
      </c>
      <c r="Q3211" s="38" t="s">
        <v>262</v>
      </c>
      <c r="R3211" s="55"/>
    </row>
    <row r="3212" spans="1:18" s="222" customFormat="1" ht="90" customHeight="1">
      <c r="A3212" s="33">
        <v>3209</v>
      </c>
      <c r="B3212" s="49">
        <v>420000</v>
      </c>
      <c r="C3212" s="40" t="s">
        <v>164</v>
      </c>
      <c r="D3212" s="40" t="s">
        <v>164</v>
      </c>
      <c r="E3212" s="35" t="s">
        <v>663</v>
      </c>
      <c r="F3212" s="37" t="s">
        <v>54</v>
      </c>
      <c r="G3212" s="38" t="s">
        <v>181</v>
      </c>
      <c r="H3212" s="35" t="s">
        <v>1557</v>
      </c>
      <c r="I3212" s="35" t="s">
        <v>1557</v>
      </c>
      <c r="J3212" s="39" t="s">
        <v>0</v>
      </c>
      <c r="K3212" s="46">
        <v>30240</v>
      </c>
      <c r="L3212" s="46" t="s">
        <v>4501</v>
      </c>
      <c r="M3212" s="40" t="s">
        <v>4498</v>
      </c>
      <c r="N3212" s="40" t="s">
        <v>7663</v>
      </c>
      <c r="O3212" s="42" t="s">
        <v>4515</v>
      </c>
      <c r="P3212" s="48">
        <v>12</v>
      </c>
      <c r="Q3212" s="38" t="s">
        <v>262</v>
      </c>
      <c r="R3212" s="55"/>
    </row>
    <row r="3213" spans="1:18" s="222" customFormat="1" ht="90" customHeight="1">
      <c r="A3213" s="33">
        <v>3210</v>
      </c>
      <c r="B3213" s="49">
        <v>420000</v>
      </c>
      <c r="C3213" s="40" t="s">
        <v>164</v>
      </c>
      <c r="D3213" s="40" t="s">
        <v>164</v>
      </c>
      <c r="E3213" s="35" t="s">
        <v>663</v>
      </c>
      <c r="F3213" s="37" t="s">
        <v>54</v>
      </c>
      <c r="G3213" s="38" t="s">
        <v>181</v>
      </c>
      <c r="H3213" s="35" t="s">
        <v>1557</v>
      </c>
      <c r="I3213" s="35" t="s">
        <v>1557</v>
      </c>
      <c r="J3213" s="39" t="s">
        <v>0</v>
      </c>
      <c r="K3213" s="46">
        <v>30240</v>
      </c>
      <c r="L3213" s="46" t="s">
        <v>4501</v>
      </c>
      <c r="M3213" s="40" t="s">
        <v>4502</v>
      </c>
      <c r="N3213" s="40" t="s">
        <v>7663</v>
      </c>
      <c r="O3213" s="42" t="s">
        <v>4516</v>
      </c>
      <c r="P3213" s="48">
        <v>29</v>
      </c>
      <c r="Q3213" s="38" t="s">
        <v>262</v>
      </c>
      <c r="R3213" s="55"/>
    </row>
    <row r="3214" spans="1:18" s="222" customFormat="1" ht="90" customHeight="1">
      <c r="A3214" s="33">
        <v>3211</v>
      </c>
      <c r="B3214" s="49">
        <v>420000</v>
      </c>
      <c r="C3214" s="40" t="s">
        <v>164</v>
      </c>
      <c r="D3214" s="40" t="s">
        <v>164</v>
      </c>
      <c r="E3214" s="35" t="s">
        <v>663</v>
      </c>
      <c r="F3214" s="37" t="s">
        <v>84</v>
      </c>
      <c r="G3214" s="38" t="s">
        <v>181</v>
      </c>
      <c r="H3214" s="35" t="s">
        <v>1296</v>
      </c>
      <c r="I3214" s="35" t="s">
        <v>1296</v>
      </c>
      <c r="J3214" s="39" t="s">
        <v>0</v>
      </c>
      <c r="K3214" s="46">
        <v>42891</v>
      </c>
      <c r="L3214" s="46" t="s">
        <v>1297</v>
      </c>
      <c r="M3214" s="40" t="s">
        <v>1298</v>
      </c>
      <c r="N3214" s="40" t="s">
        <v>3938</v>
      </c>
      <c r="O3214" s="42" t="s">
        <v>1299</v>
      </c>
      <c r="P3214" s="48">
        <v>116</v>
      </c>
      <c r="Q3214" s="38" t="s">
        <v>262</v>
      </c>
      <c r="R3214" s="55"/>
    </row>
    <row r="3215" spans="1:18" s="222" customFormat="1" ht="90" customHeight="1">
      <c r="A3215" s="33">
        <v>3212</v>
      </c>
      <c r="B3215" s="49">
        <v>420000</v>
      </c>
      <c r="C3215" s="40" t="s">
        <v>164</v>
      </c>
      <c r="D3215" s="40" t="s">
        <v>164</v>
      </c>
      <c r="E3215" s="35" t="s">
        <v>663</v>
      </c>
      <c r="F3215" s="37" t="s">
        <v>84</v>
      </c>
      <c r="G3215" s="38" t="s">
        <v>181</v>
      </c>
      <c r="H3215" s="35" t="s">
        <v>852</v>
      </c>
      <c r="I3215" s="35" t="s">
        <v>852</v>
      </c>
      <c r="J3215" s="39" t="s">
        <v>0</v>
      </c>
      <c r="K3215" s="46">
        <v>42891</v>
      </c>
      <c r="L3215" s="46" t="s">
        <v>4503</v>
      </c>
      <c r="M3215" s="40" t="s">
        <v>4504</v>
      </c>
      <c r="N3215" s="40" t="s">
        <v>714</v>
      </c>
      <c r="O3215" s="42" t="s">
        <v>4517</v>
      </c>
      <c r="P3215" s="43" t="s">
        <v>7725</v>
      </c>
      <c r="Q3215" s="38" t="s">
        <v>262</v>
      </c>
      <c r="R3215" s="55"/>
    </row>
    <row r="3216" spans="1:18" s="222" customFormat="1" ht="90" customHeight="1">
      <c r="A3216" s="33">
        <v>3213</v>
      </c>
      <c r="B3216" s="49">
        <v>420000</v>
      </c>
      <c r="C3216" s="40" t="s">
        <v>164</v>
      </c>
      <c r="D3216" s="40" t="s">
        <v>164</v>
      </c>
      <c r="E3216" s="35" t="s">
        <v>663</v>
      </c>
      <c r="F3216" s="37" t="s">
        <v>84</v>
      </c>
      <c r="G3216" s="38" t="s">
        <v>181</v>
      </c>
      <c r="H3216" s="35" t="s">
        <v>852</v>
      </c>
      <c r="I3216" s="35" t="s">
        <v>852</v>
      </c>
      <c r="J3216" s="39" t="s">
        <v>0</v>
      </c>
      <c r="K3216" s="46">
        <v>42891</v>
      </c>
      <c r="L3216" s="46" t="s">
        <v>4503</v>
      </c>
      <c r="M3216" s="40" t="s">
        <v>4505</v>
      </c>
      <c r="N3216" s="40" t="s">
        <v>714</v>
      </c>
      <c r="O3216" s="42" t="s">
        <v>4518</v>
      </c>
      <c r="P3216" s="43" t="s">
        <v>7725</v>
      </c>
      <c r="Q3216" s="38" t="s">
        <v>262</v>
      </c>
      <c r="R3216" s="55"/>
    </row>
    <row r="3217" spans="1:18" s="222" customFormat="1" ht="90" customHeight="1">
      <c r="A3217" s="33">
        <v>3214</v>
      </c>
      <c r="B3217" s="49">
        <v>420000</v>
      </c>
      <c r="C3217" s="40" t="s">
        <v>164</v>
      </c>
      <c r="D3217" s="40" t="s">
        <v>164</v>
      </c>
      <c r="E3217" s="35" t="s">
        <v>663</v>
      </c>
      <c r="F3217" s="37" t="s">
        <v>84</v>
      </c>
      <c r="G3217" s="38" t="s">
        <v>181</v>
      </c>
      <c r="H3217" s="35" t="s">
        <v>852</v>
      </c>
      <c r="I3217" s="35" t="s">
        <v>852</v>
      </c>
      <c r="J3217" s="39" t="s">
        <v>0</v>
      </c>
      <c r="K3217" s="46">
        <v>42891</v>
      </c>
      <c r="L3217" s="46" t="s">
        <v>4503</v>
      </c>
      <c r="M3217" s="40" t="s">
        <v>4506</v>
      </c>
      <c r="N3217" s="40" t="s">
        <v>1535</v>
      </c>
      <c r="O3217" s="42" t="s">
        <v>4519</v>
      </c>
      <c r="P3217" s="48">
        <v>1</v>
      </c>
      <c r="Q3217" s="38" t="s">
        <v>262</v>
      </c>
      <c r="R3217" s="55"/>
    </row>
    <row r="3218" spans="1:18" s="222" customFormat="1" ht="90" customHeight="1">
      <c r="A3218" s="33">
        <v>3215</v>
      </c>
      <c r="B3218" s="49">
        <v>420000</v>
      </c>
      <c r="C3218" s="40" t="s">
        <v>164</v>
      </c>
      <c r="D3218" s="40" t="s">
        <v>164</v>
      </c>
      <c r="E3218" s="35" t="s">
        <v>663</v>
      </c>
      <c r="F3218" s="37" t="s">
        <v>84</v>
      </c>
      <c r="G3218" s="38" t="s">
        <v>181</v>
      </c>
      <c r="H3218" s="35" t="s">
        <v>4507</v>
      </c>
      <c r="I3218" s="35"/>
      <c r="J3218" s="39" t="s">
        <v>176</v>
      </c>
      <c r="K3218" s="46">
        <v>44155</v>
      </c>
      <c r="L3218" s="46" t="s">
        <v>4508</v>
      </c>
      <c r="M3218" s="40" t="s">
        <v>4509</v>
      </c>
      <c r="N3218" s="40" t="s">
        <v>3938</v>
      </c>
      <c r="O3218" s="42" t="s">
        <v>4520</v>
      </c>
      <c r="P3218" s="48">
        <v>5</v>
      </c>
      <c r="Q3218" s="38" t="s">
        <v>370</v>
      </c>
      <c r="R3218" s="55" t="s">
        <v>4521</v>
      </c>
    </row>
    <row r="3219" spans="1:18" s="222" customFormat="1" ht="90" customHeight="1">
      <c r="A3219" s="33">
        <v>3216</v>
      </c>
      <c r="B3219" s="85">
        <v>422011</v>
      </c>
      <c r="C3219" s="35" t="s">
        <v>164</v>
      </c>
      <c r="D3219" s="35" t="s">
        <v>6682</v>
      </c>
      <c r="E3219" s="35" t="s">
        <v>329</v>
      </c>
      <c r="F3219" s="37" t="s">
        <v>54</v>
      </c>
      <c r="G3219" s="38" t="s">
        <v>7662</v>
      </c>
      <c r="H3219" s="35" t="s">
        <v>9969</v>
      </c>
      <c r="I3219" s="35" t="s">
        <v>9970</v>
      </c>
      <c r="J3219" s="39" t="s">
        <v>0</v>
      </c>
      <c r="K3219" s="46">
        <v>29514</v>
      </c>
      <c r="L3219" s="39" t="s">
        <v>9971</v>
      </c>
      <c r="M3219" s="40" t="s">
        <v>9972</v>
      </c>
      <c r="N3219" s="40" t="s">
        <v>7696</v>
      </c>
      <c r="O3219" s="42" t="s">
        <v>9973</v>
      </c>
      <c r="P3219" s="48">
        <v>13</v>
      </c>
      <c r="Q3219" s="38" t="s">
        <v>7665</v>
      </c>
      <c r="R3219" s="47"/>
    </row>
    <row r="3220" spans="1:18" s="222" customFormat="1" ht="90" customHeight="1">
      <c r="A3220" s="33">
        <v>3217</v>
      </c>
      <c r="B3220" s="85">
        <v>422011</v>
      </c>
      <c r="C3220" s="35" t="s">
        <v>164</v>
      </c>
      <c r="D3220" s="35" t="s">
        <v>6682</v>
      </c>
      <c r="E3220" s="35" t="s">
        <v>329</v>
      </c>
      <c r="F3220" s="37" t="s">
        <v>54</v>
      </c>
      <c r="G3220" s="38" t="s">
        <v>7662</v>
      </c>
      <c r="H3220" s="35" t="s">
        <v>9969</v>
      </c>
      <c r="I3220" s="35" t="s">
        <v>9970</v>
      </c>
      <c r="J3220" s="39" t="s">
        <v>0</v>
      </c>
      <c r="K3220" s="46">
        <v>29514</v>
      </c>
      <c r="L3220" s="39" t="s">
        <v>9971</v>
      </c>
      <c r="M3220" s="40" t="s">
        <v>9972</v>
      </c>
      <c r="N3220" s="40" t="s">
        <v>7663</v>
      </c>
      <c r="O3220" s="42" t="s">
        <v>9974</v>
      </c>
      <c r="P3220" s="48">
        <v>16</v>
      </c>
      <c r="Q3220" s="38" t="s">
        <v>7665</v>
      </c>
      <c r="R3220" s="47"/>
    </row>
    <row r="3221" spans="1:18" s="222" customFormat="1" ht="90" customHeight="1">
      <c r="A3221" s="33">
        <v>3218</v>
      </c>
      <c r="B3221" s="85">
        <v>422011</v>
      </c>
      <c r="C3221" s="35" t="s">
        <v>164</v>
      </c>
      <c r="D3221" s="35" t="s">
        <v>6682</v>
      </c>
      <c r="E3221" s="35" t="s">
        <v>329</v>
      </c>
      <c r="F3221" s="37" t="s">
        <v>54</v>
      </c>
      <c r="G3221" s="38" t="s">
        <v>7662</v>
      </c>
      <c r="H3221" s="35" t="s">
        <v>9969</v>
      </c>
      <c r="I3221" s="35" t="s">
        <v>9970</v>
      </c>
      <c r="J3221" s="39" t="s">
        <v>0</v>
      </c>
      <c r="K3221" s="46">
        <v>29514</v>
      </c>
      <c r="L3221" s="39" t="s">
        <v>9971</v>
      </c>
      <c r="M3221" s="40" t="s">
        <v>9975</v>
      </c>
      <c r="N3221" s="40" t="s">
        <v>7683</v>
      </c>
      <c r="O3221" s="42" t="s">
        <v>9976</v>
      </c>
      <c r="P3221" s="48">
        <v>18</v>
      </c>
      <c r="Q3221" s="38" t="s">
        <v>7665</v>
      </c>
      <c r="R3221" s="47"/>
    </row>
    <row r="3222" spans="1:18" s="222" customFormat="1" ht="90" customHeight="1">
      <c r="A3222" s="33">
        <v>3219</v>
      </c>
      <c r="B3222" s="85">
        <v>422011</v>
      </c>
      <c r="C3222" s="35" t="s">
        <v>164</v>
      </c>
      <c r="D3222" s="35" t="s">
        <v>6682</v>
      </c>
      <c r="E3222" s="35" t="s">
        <v>329</v>
      </c>
      <c r="F3222" s="37" t="s">
        <v>7664</v>
      </c>
      <c r="G3222" s="38" t="s">
        <v>7662</v>
      </c>
      <c r="H3222" s="35" t="s">
        <v>7895</v>
      </c>
      <c r="I3222" s="35" t="s">
        <v>7896</v>
      </c>
      <c r="J3222" s="39" t="s">
        <v>0</v>
      </c>
      <c r="K3222" s="46">
        <v>20430</v>
      </c>
      <c r="L3222" s="46" t="s">
        <v>7897</v>
      </c>
      <c r="M3222" s="40" t="s">
        <v>9977</v>
      </c>
      <c r="N3222" s="40" t="s">
        <v>7663</v>
      </c>
      <c r="O3222" s="42" t="s">
        <v>9978</v>
      </c>
      <c r="P3222" s="48">
        <v>16</v>
      </c>
      <c r="Q3222" s="38" t="s">
        <v>7665</v>
      </c>
      <c r="R3222" s="47"/>
    </row>
    <row r="3223" spans="1:18" s="222" customFormat="1" ht="90" customHeight="1">
      <c r="A3223" s="33">
        <v>3220</v>
      </c>
      <c r="B3223" s="85">
        <v>422011</v>
      </c>
      <c r="C3223" s="35" t="s">
        <v>164</v>
      </c>
      <c r="D3223" s="35" t="s">
        <v>6682</v>
      </c>
      <c r="E3223" s="35" t="s">
        <v>329</v>
      </c>
      <c r="F3223" s="37" t="s">
        <v>7664</v>
      </c>
      <c r="G3223" s="38" t="s">
        <v>7662</v>
      </c>
      <c r="H3223" s="35" t="s">
        <v>7895</v>
      </c>
      <c r="I3223" s="35" t="s">
        <v>7896</v>
      </c>
      <c r="J3223" s="39" t="s">
        <v>0</v>
      </c>
      <c r="K3223" s="46">
        <v>20430</v>
      </c>
      <c r="L3223" s="46" t="s">
        <v>7897</v>
      </c>
      <c r="M3223" s="40" t="s">
        <v>9979</v>
      </c>
      <c r="N3223" s="40" t="s">
        <v>7683</v>
      </c>
      <c r="O3223" s="42" t="s">
        <v>9980</v>
      </c>
      <c r="P3223" s="48">
        <v>9</v>
      </c>
      <c r="Q3223" s="38" t="s">
        <v>7665</v>
      </c>
      <c r="R3223" s="47"/>
    </row>
    <row r="3224" spans="1:18" s="222" customFormat="1" ht="90" customHeight="1">
      <c r="A3224" s="33">
        <v>3221</v>
      </c>
      <c r="B3224" s="85">
        <v>422011</v>
      </c>
      <c r="C3224" s="35" t="s">
        <v>164</v>
      </c>
      <c r="D3224" s="35" t="s">
        <v>6682</v>
      </c>
      <c r="E3224" s="35" t="s">
        <v>7735</v>
      </c>
      <c r="F3224" s="37" t="s">
        <v>16</v>
      </c>
      <c r="G3224" s="38" t="s">
        <v>7679</v>
      </c>
      <c r="H3224" s="35" t="s">
        <v>9366</v>
      </c>
      <c r="I3224" s="35" t="s">
        <v>9981</v>
      </c>
      <c r="J3224" s="39" t="s">
        <v>0</v>
      </c>
      <c r="K3224" s="46">
        <v>43063</v>
      </c>
      <c r="L3224" s="46" t="s">
        <v>9982</v>
      </c>
      <c r="M3224" s="40" t="s">
        <v>9983</v>
      </c>
      <c r="N3224" s="40" t="s">
        <v>7683</v>
      </c>
      <c r="O3224" s="42" t="s">
        <v>9984</v>
      </c>
      <c r="P3224" s="48">
        <v>10</v>
      </c>
      <c r="Q3224" s="38" t="s">
        <v>7665</v>
      </c>
      <c r="R3224" s="47"/>
    </row>
    <row r="3225" spans="1:18" s="222" customFormat="1" ht="90" customHeight="1">
      <c r="A3225" s="33">
        <v>3222</v>
      </c>
      <c r="B3225" s="85">
        <v>422011</v>
      </c>
      <c r="C3225" s="35" t="s">
        <v>164</v>
      </c>
      <c r="D3225" s="35" t="s">
        <v>6682</v>
      </c>
      <c r="E3225" s="35" t="s">
        <v>329</v>
      </c>
      <c r="F3225" s="37" t="s">
        <v>60</v>
      </c>
      <c r="G3225" s="38" t="s">
        <v>7662</v>
      </c>
      <c r="H3225" s="35" t="s">
        <v>9985</v>
      </c>
      <c r="I3225" s="35" t="s">
        <v>9986</v>
      </c>
      <c r="J3225" s="39" t="s">
        <v>176</v>
      </c>
      <c r="K3225" s="46">
        <v>41381</v>
      </c>
      <c r="L3225" s="46" t="s">
        <v>9987</v>
      </c>
      <c r="M3225" s="40" t="s">
        <v>9983</v>
      </c>
      <c r="N3225" s="40" t="s">
        <v>7683</v>
      </c>
      <c r="O3225" s="42" t="s">
        <v>9988</v>
      </c>
      <c r="P3225" s="48">
        <v>3</v>
      </c>
      <c r="Q3225" s="38" t="s">
        <v>7665</v>
      </c>
      <c r="R3225" s="47"/>
    </row>
    <row r="3226" spans="1:18" s="222" customFormat="1" ht="90" customHeight="1">
      <c r="A3226" s="33">
        <v>3223</v>
      </c>
      <c r="B3226" s="85">
        <v>422011</v>
      </c>
      <c r="C3226" s="35" t="s">
        <v>164</v>
      </c>
      <c r="D3226" s="35" t="s">
        <v>6682</v>
      </c>
      <c r="E3226" s="35" t="s">
        <v>329</v>
      </c>
      <c r="F3226" s="37" t="s">
        <v>79</v>
      </c>
      <c r="G3226" s="38" t="s">
        <v>7662</v>
      </c>
      <c r="H3226" s="35" t="s">
        <v>7908</v>
      </c>
      <c r="I3226" s="35" t="s">
        <v>9989</v>
      </c>
      <c r="J3226" s="39" t="s">
        <v>0</v>
      </c>
      <c r="K3226" s="46">
        <v>26486</v>
      </c>
      <c r="L3226" s="46" t="s">
        <v>9990</v>
      </c>
      <c r="M3226" s="40" t="s">
        <v>9983</v>
      </c>
      <c r="N3226" s="40" t="s">
        <v>7668</v>
      </c>
      <c r="O3226" s="42" t="s">
        <v>9991</v>
      </c>
      <c r="P3226" s="48">
        <v>7</v>
      </c>
      <c r="Q3226" s="38" t="s">
        <v>7665</v>
      </c>
      <c r="R3226" s="47"/>
    </row>
    <row r="3227" spans="1:18" s="222" customFormat="1" ht="90" customHeight="1">
      <c r="A3227" s="33">
        <v>3224</v>
      </c>
      <c r="B3227" s="67">
        <v>422011</v>
      </c>
      <c r="C3227" s="35" t="s">
        <v>164</v>
      </c>
      <c r="D3227" s="35" t="s">
        <v>7894</v>
      </c>
      <c r="E3227" s="35" t="s">
        <v>7735</v>
      </c>
      <c r="F3227" s="37" t="s">
        <v>54</v>
      </c>
      <c r="G3227" s="38" t="s">
        <v>7679</v>
      </c>
      <c r="H3227" s="35" t="s">
        <v>9969</v>
      </c>
      <c r="I3227" s="35" t="s">
        <v>9970</v>
      </c>
      <c r="J3227" s="39" t="s">
        <v>7877</v>
      </c>
      <c r="K3227" s="46">
        <v>44124</v>
      </c>
      <c r="L3227" s="39" t="s">
        <v>9992</v>
      </c>
      <c r="M3227" s="40" t="s">
        <v>9993</v>
      </c>
      <c r="N3227" s="40" t="s">
        <v>8062</v>
      </c>
      <c r="O3227" s="42" t="s">
        <v>9994</v>
      </c>
      <c r="P3227" s="48">
        <v>3</v>
      </c>
      <c r="Q3227" s="38" t="s">
        <v>7665</v>
      </c>
      <c r="R3227" s="47"/>
    </row>
    <row r="3228" spans="1:18" s="222" customFormat="1" ht="90" customHeight="1">
      <c r="A3228" s="33">
        <v>3225</v>
      </c>
      <c r="B3228" s="34">
        <v>422011</v>
      </c>
      <c r="C3228" s="35" t="s">
        <v>164</v>
      </c>
      <c r="D3228" s="35" t="s">
        <v>9995</v>
      </c>
      <c r="E3228" s="35" t="s">
        <v>7735</v>
      </c>
      <c r="F3228" s="37" t="s">
        <v>54</v>
      </c>
      <c r="G3228" s="38" t="s">
        <v>7679</v>
      </c>
      <c r="H3228" s="35" t="s">
        <v>9969</v>
      </c>
      <c r="I3228" s="35" t="s">
        <v>9970</v>
      </c>
      <c r="J3228" s="39" t="s">
        <v>0</v>
      </c>
      <c r="K3228" s="46">
        <v>29514</v>
      </c>
      <c r="L3228" s="39" t="s">
        <v>6683</v>
      </c>
      <c r="M3228" s="40" t="s">
        <v>9996</v>
      </c>
      <c r="N3228" s="40" t="s">
        <v>7773</v>
      </c>
      <c r="O3228" s="42" t="s">
        <v>9997</v>
      </c>
      <c r="P3228" s="43">
        <v>4</v>
      </c>
      <c r="Q3228" s="38" t="s">
        <v>7665</v>
      </c>
      <c r="R3228" s="47"/>
    </row>
    <row r="3229" spans="1:18" s="222" customFormat="1" ht="90" customHeight="1">
      <c r="A3229" s="33">
        <v>3226</v>
      </c>
      <c r="B3229" s="67">
        <v>422011</v>
      </c>
      <c r="C3229" s="35" t="s">
        <v>164</v>
      </c>
      <c r="D3229" s="35" t="s">
        <v>7894</v>
      </c>
      <c r="E3229" s="35" t="s">
        <v>7735</v>
      </c>
      <c r="F3229" s="37" t="s">
        <v>16</v>
      </c>
      <c r="G3229" s="38" t="s">
        <v>7679</v>
      </c>
      <c r="H3229" s="35" t="s">
        <v>9366</v>
      </c>
      <c r="I3229" s="35" t="s">
        <v>9981</v>
      </c>
      <c r="J3229" s="39" t="s">
        <v>0</v>
      </c>
      <c r="K3229" s="46">
        <v>43063</v>
      </c>
      <c r="L3229" s="39" t="s">
        <v>9998</v>
      </c>
      <c r="M3229" s="40" t="s">
        <v>9999</v>
      </c>
      <c r="N3229" s="40" t="s">
        <v>7663</v>
      </c>
      <c r="O3229" s="42" t="s">
        <v>10000</v>
      </c>
      <c r="P3229" s="48"/>
      <c r="Q3229" s="38"/>
      <c r="R3229" s="47"/>
    </row>
    <row r="3230" spans="1:18" s="222" customFormat="1" ht="90" customHeight="1">
      <c r="A3230" s="33">
        <v>3227</v>
      </c>
      <c r="B3230" s="67">
        <v>422011</v>
      </c>
      <c r="C3230" s="35" t="s">
        <v>164</v>
      </c>
      <c r="D3230" s="35" t="s">
        <v>6682</v>
      </c>
      <c r="E3230" s="35" t="s">
        <v>7735</v>
      </c>
      <c r="F3230" s="37" t="s">
        <v>16</v>
      </c>
      <c r="G3230" s="38" t="s">
        <v>7662</v>
      </c>
      <c r="H3230" s="35" t="s">
        <v>6684</v>
      </c>
      <c r="I3230" s="35" t="s">
        <v>6685</v>
      </c>
      <c r="J3230" s="39" t="s">
        <v>1</v>
      </c>
      <c r="K3230" s="46">
        <v>42144</v>
      </c>
      <c r="L3230" s="39" t="s">
        <v>6686</v>
      </c>
      <c r="M3230" s="40" t="s">
        <v>6687</v>
      </c>
      <c r="N3230" s="40" t="s">
        <v>714</v>
      </c>
      <c r="O3230" s="42" t="s">
        <v>10001</v>
      </c>
      <c r="P3230" s="48">
        <v>32</v>
      </c>
      <c r="Q3230" s="38" t="s">
        <v>7665</v>
      </c>
      <c r="R3230" s="47"/>
    </row>
    <row r="3231" spans="1:18" s="222" customFormat="1" ht="90" customHeight="1">
      <c r="A3231" s="33">
        <v>3228</v>
      </c>
      <c r="B3231" s="49">
        <v>422029</v>
      </c>
      <c r="C3231" s="36" t="s">
        <v>164</v>
      </c>
      <c r="D3231" s="36" t="s">
        <v>5259</v>
      </c>
      <c r="E3231" s="51" t="s">
        <v>329</v>
      </c>
      <c r="F3231" s="37" t="s">
        <v>260</v>
      </c>
      <c r="G3231" s="38" t="s">
        <v>181</v>
      </c>
      <c r="H3231" s="51" t="s">
        <v>5260</v>
      </c>
      <c r="I3231" s="51" t="s">
        <v>5261</v>
      </c>
      <c r="J3231" s="39" t="s">
        <v>0</v>
      </c>
      <c r="K3231" s="46">
        <v>24412</v>
      </c>
      <c r="L3231" s="39" t="s">
        <v>692</v>
      </c>
      <c r="M3231" s="36" t="s">
        <v>5262</v>
      </c>
      <c r="N3231" s="36" t="s">
        <v>714</v>
      </c>
      <c r="O3231" s="52" t="s">
        <v>5278</v>
      </c>
      <c r="P3231" s="54">
        <v>7</v>
      </c>
      <c r="Q3231" s="38" t="s">
        <v>262</v>
      </c>
      <c r="R3231" s="53"/>
    </row>
    <row r="3232" spans="1:18" s="222" customFormat="1" ht="90" customHeight="1">
      <c r="A3232" s="33">
        <v>3229</v>
      </c>
      <c r="B3232" s="49">
        <v>422029</v>
      </c>
      <c r="C3232" s="36" t="s">
        <v>164</v>
      </c>
      <c r="D3232" s="36" t="s">
        <v>5259</v>
      </c>
      <c r="E3232" s="51" t="s">
        <v>329</v>
      </c>
      <c r="F3232" s="37" t="s">
        <v>17</v>
      </c>
      <c r="G3232" s="38" t="s">
        <v>181</v>
      </c>
      <c r="H3232" s="51" t="s">
        <v>212</v>
      </c>
      <c r="I3232" s="51" t="s">
        <v>5263</v>
      </c>
      <c r="J3232" s="39" t="s">
        <v>0</v>
      </c>
      <c r="K3232" s="46">
        <v>32300</v>
      </c>
      <c r="L3232" s="39" t="s">
        <v>692</v>
      </c>
      <c r="M3232" s="36" t="s">
        <v>5264</v>
      </c>
      <c r="N3232" s="40" t="s">
        <v>7663</v>
      </c>
      <c r="O3232" s="52" t="s">
        <v>5279</v>
      </c>
      <c r="P3232" s="54">
        <v>6</v>
      </c>
      <c r="Q3232" s="38" t="s">
        <v>262</v>
      </c>
      <c r="R3232" s="53"/>
    </row>
    <row r="3233" spans="1:18" s="222" customFormat="1" ht="90" customHeight="1">
      <c r="A3233" s="33">
        <v>3230</v>
      </c>
      <c r="B3233" s="49">
        <v>422029</v>
      </c>
      <c r="C3233" s="36" t="s">
        <v>164</v>
      </c>
      <c r="D3233" s="36" t="s">
        <v>5259</v>
      </c>
      <c r="E3233" s="51" t="s">
        <v>329</v>
      </c>
      <c r="F3233" s="37" t="s">
        <v>17</v>
      </c>
      <c r="G3233" s="38" t="s">
        <v>181</v>
      </c>
      <c r="H3233" s="51" t="s">
        <v>212</v>
      </c>
      <c r="I3233" s="51" t="s">
        <v>5263</v>
      </c>
      <c r="J3233" s="39" t="s">
        <v>0</v>
      </c>
      <c r="K3233" s="46">
        <v>32300</v>
      </c>
      <c r="L3233" s="39" t="s">
        <v>692</v>
      </c>
      <c r="M3233" s="36" t="s">
        <v>5264</v>
      </c>
      <c r="N3233" s="40" t="s">
        <v>7663</v>
      </c>
      <c r="O3233" s="52" t="s">
        <v>5280</v>
      </c>
      <c r="P3233" s="54">
        <v>12</v>
      </c>
      <c r="Q3233" s="38" t="s">
        <v>262</v>
      </c>
      <c r="R3233" s="53"/>
    </row>
    <row r="3234" spans="1:18" s="222" customFormat="1" ht="90" customHeight="1">
      <c r="A3234" s="33">
        <v>3231</v>
      </c>
      <c r="B3234" s="49">
        <v>422029</v>
      </c>
      <c r="C3234" s="36" t="s">
        <v>164</v>
      </c>
      <c r="D3234" s="36" t="s">
        <v>5259</v>
      </c>
      <c r="E3234" s="51" t="s">
        <v>329</v>
      </c>
      <c r="F3234" s="37" t="s">
        <v>54</v>
      </c>
      <c r="G3234" s="38" t="s">
        <v>181</v>
      </c>
      <c r="H3234" s="51" t="s">
        <v>1557</v>
      </c>
      <c r="I3234" s="51" t="s">
        <v>5265</v>
      </c>
      <c r="J3234" s="39" t="s">
        <v>0</v>
      </c>
      <c r="K3234" s="46">
        <v>30617</v>
      </c>
      <c r="L3234" s="46" t="s">
        <v>538</v>
      </c>
      <c r="M3234" s="36" t="s">
        <v>5266</v>
      </c>
      <c r="N3234" s="36" t="s">
        <v>283</v>
      </c>
      <c r="O3234" s="52" t="s">
        <v>5281</v>
      </c>
      <c r="P3234" s="54">
        <v>6</v>
      </c>
      <c r="Q3234" s="38" t="s">
        <v>262</v>
      </c>
      <c r="R3234" s="53"/>
    </row>
    <row r="3235" spans="1:18" s="222" customFormat="1" ht="90" customHeight="1">
      <c r="A3235" s="33">
        <v>3232</v>
      </c>
      <c r="B3235" s="49">
        <v>422029</v>
      </c>
      <c r="C3235" s="36" t="s">
        <v>164</v>
      </c>
      <c r="D3235" s="36" t="s">
        <v>5259</v>
      </c>
      <c r="E3235" s="51" t="s">
        <v>329</v>
      </c>
      <c r="F3235" s="37" t="s">
        <v>54</v>
      </c>
      <c r="G3235" s="38" t="s">
        <v>181</v>
      </c>
      <c r="H3235" s="51" t="s">
        <v>1557</v>
      </c>
      <c r="I3235" s="51" t="s">
        <v>5265</v>
      </c>
      <c r="J3235" s="39" t="s">
        <v>0</v>
      </c>
      <c r="K3235" s="46">
        <v>30617</v>
      </c>
      <c r="L3235" s="46" t="s">
        <v>5267</v>
      </c>
      <c r="M3235" s="36" t="s">
        <v>5268</v>
      </c>
      <c r="N3235" s="40" t="s">
        <v>7663</v>
      </c>
      <c r="O3235" s="52" t="s">
        <v>5282</v>
      </c>
      <c r="P3235" s="54">
        <v>13</v>
      </c>
      <c r="Q3235" s="38" t="s">
        <v>262</v>
      </c>
      <c r="R3235" s="53"/>
    </row>
    <row r="3236" spans="1:18" s="222" customFormat="1" ht="90" customHeight="1">
      <c r="A3236" s="33">
        <v>3233</v>
      </c>
      <c r="B3236" s="49">
        <v>422029</v>
      </c>
      <c r="C3236" s="36" t="s">
        <v>164</v>
      </c>
      <c r="D3236" s="224" t="s">
        <v>5259</v>
      </c>
      <c r="E3236" s="51" t="s">
        <v>329</v>
      </c>
      <c r="F3236" s="37" t="s">
        <v>54</v>
      </c>
      <c r="G3236" s="38" t="s">
        <v>181</v>
      </c>
      <c r="H3236" s="225" t="s">
        <v>764</v>
      </c>
      <c r="I3236" s="225" t="s">
        <v>4092</v>
      </c>
      <c r="J3236" s="39" t="s">
        <v>0</v>
      </c>
      <c r="K3236" s="226">
        <v>40694</v>
      </c>
      <c r="L3236" s="39" t="s">
        <v>5269</v>
      </c>
      <c r="M3236" s="224" t="s">
        <v>5270</v>
      </c>
      <c r="N3236" s="40" t="s">
        <v>7663</v>
      </c>
      <c r="O3236" s="227" t="s">
        <v>5283</v>
      </c>
      <c r="P3236" s="228">
        <v>13</v>
      </c>
      <c r="Q3236" s="38" t="s">
        <v>262</v>
      </c>
      <c r="R3236" s="53"/>
    </row>
    <row r="3237" spans="1:18" s="222" customFormat="1" ht="90" customHeight="1">
      <c r="A3237" s="33">
        <v>3234</v>
      </c>
      <c r="B3237" s="49">
        <v>422029</v>
      </c>
      <c r="C3237" s="36" t="s">
        <v>164</v>
      </c>
      <c r="D3237" s="224" t="s">
        <v>5259</v>
      </c>
      <c r="E3237" s="51" t="s">
        <v>329</v>
      </c>
      <c r="F3237" s="37" t="s">
        <v>54</v>
      </c>
      <c r="G3237" s="38" t="s">
        <v>181</v>
      </c>
      <c r="H3237" s="51" t="s">
        <v>764</v>
      </c>
      <c r="I3237" s="51" t="s">
        <v>4092</v>
      </c>
      <c r="J3237" s="39" t="s">
        <v>0</v>
      </c>
      <c r="K3237" s="46">
        <v>40694</v>
      </c>
      <c r="L3237" s="39" t="s">
        <v>5269</v>
      </c>
      <c r="M3237" s="36" t="s">
        <v>5271</v>
      </c>
      <c r="N3237" s="40" t="s">
        <v>7663</v>
      </c>
      <c r="O3237" s="227" t="s">
        <v>5284</v>
      </c>
      <c r="P3237" s="54">
        <v>3</v>
      </c>
      <c r="Q3237" s="38" t="s">
        <v>262</v>
      </c>
      <c r="R3237" s="53"/>
    </row>
    <row r="3238" spans="1:18" s="222" customFormat="1" ht="90" customHeight="1">
      <c r="A3238" s="33">
        <v>3235</v>
      </c>
      <c r="B3238" s="49">
        <v>422029</v>
      </c>
      <c r="C3238" s="36" t="s">
        <v>164</v>
      </c>
      <c r="D3238" s="224" t="s">
        <v>5259</v>
      </c>
      <c r="E3238" s="51" t="s">
        <v>329</v>
      </c>
      <c r="F3238" s="37" t="s">
        <v>21</v>
      </c>
      <c r="G3238" s="38" t="s">
        <v>181</v>
      </c>
      <c r="H3238" s="225" t="s">
        <v>424</v>
      </c>
      <c r="I3238" s="51" t="s">
        <v>537</v>
      </c>
      <c r="J3238" s="39" t="s">
        <v>0</v>
      </c>
      <c r="K3238" s="226">
        <v>39758</v>
      </c>
      <c r="L3238" s="39" t="s">
        <v>5272</v>
      </c>
      <c r="M3238" s="224" t="s">
        <v>5264</v>
      </c>
      <c r="N3238" s="36" t="s">
        <v>283</v>
      </c>
      <c r="O3238" s="227" t="s">
        <v>5280</v>
      </c>
      <c r="P3238" s="228">
        <v>11</v>
      </c>
      <c r="Q3238" s="38" t="s">
        <v>262</v>
      </c>
      <c r="R3238" s="53"/>
    </row>
    <row r="3239" spans="1:18" s="222" customFormat="1" ht="90" customHeight="1">
      <c r="A3239" s="33">
        <v>3236</v>
      </c>
      <c r="B3239" s="49">
        <v>422029</v>
      </c>
      <c r="C3239" s="36" t="s">
        <v>164</v>
      </c>
      <c r="D3239" s="224" t="s">
        <v>5259</v>
      </c>
      <c r="E3239" s="51" t="s">
        <v>329</v>
      </c>
      <c r="F3239" s="37" t="s">
        <v>21</v>
      </c>
      <c r="G3239" s="38" t="s">
        <v>181</v>
      </c>
      <c r="H3239" s="225" t="s">
        <v>2281</v>
      </c>
      <c r="I3239" s="51" t="s">
        <v>5273</v>
      </c>
      <c r="J3239" s="39" t="s">
        <v>0</v>
      </c>
      <c r="K3239" s="226">
        <v>41488</v>
      </c>
      <c r="L3239" s="39" t="s">
        <v>5274</v>
      </c>
      <c r="M3239" s="224" t="s">
        <v>5275</v>
      </c>
      <c r="N3239" s="40" t="s">
        <v>7663</v>
      </c>
      <c r="O3239" s="227" t="s">
        <v>5285</v>
      </c>
      <c r="P3239" s="228">
        <v>12</v>
      </c>
      <c r="Q3239" s="38" t="s">
        <v>262</v>
      </c>
      <c r="R3239" s="53"/>
    </row>
    <row r="3240" spans="1:18" s="222" customFormat="1" ht="90" customHeight="1">
      <c r="A3240" s="33">
        <v>3237</v>
      </c>
      <c r="B3240" s="49">
        <v>422029</v>
      </c>
      <c r="C3240" s="40" t="s">
        <v>164</v>
      </c>
      <c r="D3240" s="40" t="s">
        <v>5259</v>
      </c>
      <c r="E3240" s="35" t="s">
        <v>329</v>
      </c>
      <c r="F3240" s="37" t="s">
        <v>54</v>
      </c>
      <c r="G3240" s="38" t="s">
        <v>370</v>
      </c>
      <c r="H3240" s="35" t="s">
        <v>5276</v>
      </c>
      <c r="I3240" s="35" t="s">
        <v>5276</v>
      </c>
      <c r="J3240" s="39" t="s">
        <v>176</v>
      </c>
      <c r="K3240" s="46"/>
      <c r="L3240" s="39" t="s">
        <v>200</v>
      </c>
      <c r="M3240" s="40" t="s">
        <v>5277</v>
      </c>
      <c r="N3240" s="40" t="s">
        <v>283</v>
      </c>
      <c r="O3240" s="42" t="s">
        <v>5286</v>
      </c>
      <c r="P3240" s="43">
        <v>6</v>
      </c>
      <c r="Q3240" s="38" t="s">
        <v>262</v>
      </c>
      <c r="R3240" s="50"/>
    </row>
    <row r="3241" spans="1:18" s="222" customFormat="1" ht="90" customHeight="1">
      <c r="A3241" s="33">
        <v>3238</v>
      </c>
      <c r="B3241" s="49">
        <v>422045</v>
      </c>
      <c r="C3241" s="36" t="s">
        <v>164</v>
      </c>
      <c r="D3241" s="36" t="s">
        <v>1556</v>
      </c>
      <c r="E3241" s="51" t="s">
        <v>171</v>
      </c>
      <c r="F3241" s="37" t="s">
        <v>54</v>
      </c>
      <c r="G3241" s="38" t="s">
        <v>181</v>
      </c>
      <c r="H3241" s="51" t="s">
        <v>1557</v>
      </c>
      <c r="I3241" s="51" t="s">
        <v>1555</v>
      </c>
      <c r="J3241" s="39" t="s">
        <v>0</v>
      </c>
      <c r="K3241" s="46">
        <v>33343</v>
      </c>
      <c r="L3241" s="39" t="s">
        <v>1558</v>
      </c>
      <c r="M3241" s="36" t="s">
        <v>1559</v>
      </c>
      <c r="N3241" s="36" t="s">
        <v>182</v>
      </c>
      <c r="O3241" s="52" t="s">
        <v>1560</v>
      </c>
      <c r="P3241" s="54">
        <v>6</v>
      </c>
      <c r="Q3241" s="38" t="s">
        <v>262</v>
      </c>
      <c r="R3241" s="53"/>
    </row>
    <row r="3242" spans="1:18" s="222" customFormat="1" ht="90" customHeight="1">
      <c r="A3242" s="33">
        <v>3239</v>
      </c>
      <c r="B3242" s="49">
        <v>422053</v>
      </c>
      <c r="C3242" s="36" t="s">
        <v>164</v>
      </c>
      <c r="D3242" s="36" t="s">
        <v>4928</v>
      </c>
      <c r="E3242" s="51" t="s">
        <v>171</v>
      </c>
      <c r="F3242" s="37" t="s">
        <v>260</v>
      </c>
      <c r="G3242" s="38" t="s">
        <v>181</v>
      </c>
      <c r="H3242" s="51" t="s">
        <v>250</v>
      </c>
      <c r="I3242" s="51" t="s">
        <v>4929</v>
      </c>
      <c r="J3242" s="39" t="s">
        <v>0</v>
      </c>
      <c r="K3242" s="46">
        <v>41110</v>
      </c>
      <c r="L3242" s="39" t="s">
        <v>4930</v>
      </c>
      <c r="M3242" s="36" t="s">
        <v>4931</v>
      </c>
      <c r="N3242" s="40" t="s">
        <v>7663</v>
      </c>
      <c r="O3242" s="52" t="s">
        <v>4937</v>
      </c>
      <c r="P3242" s="54">
        <v>4</v>
      </c>
      <c r="Q3242" s="38" t="s">
        <v>262</v>
      </c>
      <c r="R3242" s="53"/>
    </row>
    <row r="3243" spans="1:18" s="222" customFormat="1" ht="90" customHeight="1">
      <c r="A3243" s="33">
        <v>3240</v>
      </c>
      <c r="B3243" s="49">
        <v>422053</v>
      </c>
      <c r="C3243" s="36" t="s">
        <v>164</v>
      </c>
      <c r="D3243" s="36" t="s">
        <v>4928</v>
      </c>
      <c r="E3243" s="51" t="s">
        <v>171</v>
      </c>
      <c r="F3243" s="37" t="s">
        <v>92</v>
      </c>
      <c r="G3243" s="38" t="s">
        <v>370</v>
      </c>
      <c r="H3243" s="39" t="s">
        <v>7725</v>
      </c>
      <c r="I3243" s="51" t="s">
        <v>4932</v>
      </c>
      <c r="J3243" s="39" t="s">
        <v>0</v>
      </c>
      <c r="K3243" s="46">
        <v>35663</v>
      </c>
      <c r="L3243" s="39" t="s">
        <v>4930</v>
      </c>
      <c r="M3243" s="36" t="s">
        <v>4933</v>
      </c>
      <c r="N3243" s="40" t="s">
        <v>7663</v>
      </c>
      <c r="O3243" s="52" t="s">
        <v>4938</v>
      </c>
      <c r="P3243" s="54">
        <v>4</v>
      </c>
      <c r="Q3243" s="38" t="s">
        <v>262</v>
      </c>
      <c r="R3243" s="55"/>
    </row>
    <row r="3244" spans="1:18" s="222" customFormat="1" ht="90" customHeight="1">
      <c r="A3244" s="33">
        <v>3241</v>
      </c>
      <c r="B3244" s="49">
        <v>422053</v>
      </c>
      <c r="C3244" s="36" t="s">
        <v>164</v>
      </c>
      <c r="D3244" s="36" t="s">
        <v>4928</v>
      </c>
      <c r="E3244" s="51" t="s">
        <v>171</v>
      </c>
      <c r="F3244" s="37" t="s">
        <v>260</v>
      </c>
      <c r="G3244" s="38" t="s">
        <v>181</v>
      </c>
      <c r="H3244" s="51" t="s">
        <v>250</v>
      </c>
      <c r="I3244" s="51" t="s">
        <v>4929</v>
      </c>
      <c r="J3244" s="39" t="s">
        <v>0</v>
      </c>
      <c r="K3244" s="46">
        <v>41110</v>
      </c>
      <c r="L3244" s="39" t="s">
        <v>4930</v>
      </c>
      <c r="M3244" s="36" t="s">
        <v>4934</v>
      </c>
      <c r="N3244" s="36" t="s">
        <v>283</v>
      </c>
      <c r="O3244" s="52" t="s">
        <v>4939</v>
      </c>
      <c r="P3244" s="54">
        <v>5</v>
      </c>
      <c r="Q3244" s="38" t="s">
        <v>262</v>
      </c>
      <c r="R3244" s="53"/>
    </row>
    <row r="3245" spans="1:18" s="222" customFormat="1" ht="90" customHeight="1">
      <c r="A3245" s="33">
        <v>3242</v>
      </c>
      <c r="B3245" s="49">
        <v>422053</v>
      </c>
      <c r="C3245" s="36" t="s">
        <v>164</v>
      </c>
      <c r="D3245" s="36" t="s">
        <v>4928</v>
      </c>
      <c r="E3245" s="51" t="s">
        <v>171</v>
      </c>
      <c r="F3245" s="37" t="s">
        <v>21</v>
      </c>
      <c r="G3245" s="38" t="s">
        <v>181</v>
      </c>
      <c r="H3245" s="51" t="s">
        <v>829</v>
      </c>
      <c r="I3245" s="51" t="s">
        <v>829</v>
      </c>
      <c r="J3245" s="39" t="s">
        <v>176</v>
      </c>
      <c r="K3245" s="46"/>
      <c r="L3245" s="46"/>
      <c r="M3245" s="36" t="s">
        <v>4935</v>
      </c>
      <c r="N3245" s="36" t="s">
        <v>669</v>
      </c>
      <c r="O3245" s="52" t="s">
        <v>4940</v>
      </c>
      <c r="P3245" s="48">
        <v>13</v>
      </c>
      <c r="Q3245" s="38" t="s">
        <v>262</v>
      </c>
      <c r="R3245" s="53"/>
    </row>
    <row r="3246" spans="1:18" s="222" customFormat="1" ht="90" customHeight="1">
      <c r="A3246" s="33">
        <v>3243</v>
      </c>
      <c r="B3246" s="49">
        <v>422053</v>
      </c>
      <c r="C3246" s="36" t="s">
        <v>164</v>
      </c>
      <c r="D3246" s="36" t="s">
        <v>4928</v>
      </c>
      <c r="E3246" s="51" t="s">
        <v>171</v>
      </c>
      <c r="F3246" s="37" t="s">
        <v>21</v>
      </c>
      <c r="G3246" s="38" t="s">
        <v>181</v>
      </c>
      <c r="H3246" s="51" t="s">
        <v>4936</v>
      </c>
      <c r="I3246" s="51" t="s">
        <v>4936</v>
      </c>
      <c r="J3246" s="39" t="s">
        <v>176</v>
      </c>
      <c r="K3246" s="46"/>
      <c r="L3246" s="46"/>
      <c r="M3246" s="36" t="s">
        <v>4935</v>
      </c>
      <c r="N3246" s="36" t="s">
        <v>669</v>
      </c>
      <c r="O3246" s="52" t="s">
        <v>4940</v>
      </c>
      <c r="P3246" s="48">
        <v>16</v>
      </c>
      <c r="Q3246" s="38" t="s">
        <v>262</v>
      </c>
      <c r="R3246" s="53"/>
    </row>
    <row r="3247" spans="1:18" s="222" customFormat="1" ht="90" customHeight="1">
      <c r="A3247" s="33">
        <v>3244</v>
      </c>
      <c r="B3247" s="49">
        <v>422053</v>
      </c>
      <c r="C3247" s="36" t="s">
        <v>164</v>
      </c>
      <c r="D3247" s="36" t="s">
        <v>4928</v>
      </c>
      <c r="E3247" s="51" t="s">
        <v>171</v>
      </c>
      <c r="F3247" s="37" t="s">
        <v>51</v>
      </c>
      <c r="G3247" s="38" t="s">
        <v>181</v>
      </c>
      <c r="H3247" s="51" t="s">
        <v>489</v>
      </c>
      <c r="I3247" s="51" t="s">
        <v>489</v>
      </c>
      <c r="J3247" s="39" t="s">
        <v>176</v>
      </c>
      <c r="K3247" s="46"/>
      <c r="L3247" s="39"/>
      <c r="M3247" s="36"/>
      <c r="N3247" s="40" t="s">
        <v>929</v>
      </c>
      <c r="O3247" s="52" t="s">
        <v>4941</v>
      </c>
      <c r="P3247" s="54">
        <v>1</v>
      </c>
      <c r="Q3247" s="38" t="s">
        <v>262</v>
      </c>
      <c r="R3247" s="53"/>
    </row>
    <row r="3248" spans="1:18" s="222" customFormat="1" ht="90" customHeight="1">
      <c r="A3248" s="33">
        <v>3245</v>
      </c>
      <c r="B3248" s="49">
        <v>422142</v>
      </c>
      <c r="C3248" s="36" t="s">
        <v>164</v>
      </c>
      <c r="D3248" s="36" t="s">
        <v>3161</v>
      </c>
      <c r="E3248" s="51" t="s">
        <v>171</v>
      </c>
      <c r="F3248" s="37" t="s">
        <v>8</v>
      </c>
      <c r="G3248" s="38" t="s">
        <v>181</v>
      </c>
      <c r="H3248" s="51" t="s">
        <v>3162</v>
      </c>
      <c r="I3248" s="51" t="s">
        <v>3163</v>
      </c>
      <c r="J3248" s="39" t="s">
        <v>0</v>
      </c>
      <c r="K3248" s="46">
        <v>42682</v>
      </c>
      <c r="L3248" s="46" t="s">
        <v>343</v>
      </c>
      <c r="M3248" s="36" t="s">
        <v>3164</v>
      </c>
      <c r="N3248" s="40" t="s">
        <v>7663</v>
      </c>
      <c r="O3248" s="52" t="s">
        <v>3165</v>
      </c>
      <c r="P3248" s="54">
        <v>7</v>
      </c>
      <c r="Q3248" s="38"/>
      <c r="R3248" s="53"/>
    </row>
    <row r="3249" spans="1:18" s="222" customFormat="1" ht="90" customHeight="1">
      <c r="A3249" s="33">
        <v>3246</v>
      </c>
      <c r="B3249" s="49">
        <v>423076</v>
      </c>
      <c r="C3249" s="57" t="s">
        <v>164</v>
      </c>
      <c r="D3249" s="57" t="s">
        <v>3375</v>
      </c>
      <c r="E3249" s="51" t="s">
        <v>170</v>
      </c>
      <c r="F3249" s="37" t="s">
        <v>260</v>
      </c>
      <c r="G3249" s="38" t="s">
        <v>181</v>
      </c>
      <c r="H3249" s="51" t="s">
        <v>3376</v>
      </c>
      <c r="I3249" s="51" t="s">
        <v>3377</v>
      </c>
      <c r="J3249" s="39" t="s">
        <v>0</v>
      </c>
      <c r="K3249" s="46">
        <v>35569</v>
      </c>
      <c r="L3249" s="39" t="s">
        <v>3378</v>
      </c>
      <c r="M3249" s="36" t="s">
        <v>3379</v>
      </c>
      <c r="N3249" s="36" t="s">
        <v>283</v>
      </c>
      <c r="O3249" s="52" t="s">
        <v>3380</v>
      </c>
      <c r="P3249" s="54">
        <v>142</v>
      </c>
      <c r="Q3249" s="38" t="s">
        <v>262</v>
      </c>
      <c r="R3249" s="53"/>
    </row>
    <row r="3250" spans="1:18" s="222" customFormat="1" ht="90" customHeight="1">
      <c r="A3250" s="33">
        <v>3247</v>
      </c>
      <c r="B3250" s="49">
        <v>423084</v>
      </c>
      <c r="C3250" s="36" t="s">
        <v>164</v>
      </c>
      <c r="D3250" s="36" t="s">
        <v>3187</v>
      </c>
      <c r="E3250" s="51" t="s">
        <v>170</v>
      </c>
      <c r="F3250" s="37" t="s">
        <v>20</v>
      </c>
      <c r="G3250" s="38" t="s">
        <v>370</v>
      </c>
      <c r="H3250" s="51" t="s">
        <v>698</v>
      </c>
      <c r="I3250" s="51" t="s">
        <v>422</v>
      </c>
      <c r="J3250" s="39" t="s">
        <v>176</v>
      </c>
      <c r="K3250" s="46"/>
      <c r="L3250" s="39"/>
      <c r="M3250" s="36" t="s">
        <v>3188</v>
      </c>
      <c r="N3250" s="36" t="s">
        <v>868</v>
      </c>
      <c r="O3250" s="52" t="s">
        <v>3189</v>
      </c>
      <c r="P3250" s="54">
        <v>10</v>
      </c>
      <c r="Q3250" s="38" t="s">
        <v>262</v>
      </c>
      <c r="R3250" s="53"/>
    </row>
    <row r="3251" spans="1:18" s="222" customFormat="1" ht="90" customHeight="1">
      <c r="A3251" s="33">
        <v>3248</v>
      </c>
      <c r="B3251" s="49">
        <v>423084</v>
      </c>
      <c r="C3251" s="36" t="s">
        <v>164</v>
      </c>
      <c r="D3251" s="36" t="s">
        <v>3187</v>
      </c>
      <c r="E3251" s="51" t="s">
        <v>170</v>
      </c>
      <c r="F3251" s="37" t="s">
        <v>260</v>
      </c>
      <c r="G3251" s="38" t="s">
        <v>370</v>
      </c>
      <c r="H3251" s="51" t="s">
        <v>745</v>
      </c>
      <c r="I3251" s="51" t="s">
        <v>423</v>
      </c>
      <c r="J3251" s="39" t="s">
        <v>176</v>
      </c>
      <c r="K3251" s="46"/>
      <c r="L3251" s="39"/>
      <c r="M3251" s="36" t="s">
        <v>3188</v>
      </c>
      <c r="N3251" s="36" t="s">
        <v>868</v>
      </c>
      <c r="O3251" s="52" t="s">
        <v>3189</v>
      </c>
      <c r="P3251" s="54">
        <v>10</v>
      </c>
      <c r="Q3251" s="38" t="s">
        <v>262</v>
      </c>
      <c r="R3251" s="53"/>
    </row>
    <row r="3252" spans="1:18" s="222" customFormat="1" ht="90" customHeight="1">
      <c r="A3252" s="33">
        <v>3249</v>
      </c>
      <c r="B3252" s="49">
        <v>423238</v>
      </c>
      <c r="C3252" s="40" t="s">
        <v>164</v>
      </c>
      <c r="D3252" s="40" t="s">
        <v>1427</v>
      </c>
      <c r="E3252" s="35" t="s">
        <v>170</v>
      </c>
      <c r="F3252" s="37" t="s">
        <v>21</v>
      </c>
      <c r="G3252" s="38" t="s">
        <v>181</v>
      </c>
      <c r="H3252" s="35" t="s">
        <v>814</v>
      </c>
      <c r="I3252" s="35" t="s">
        <v>1428</v>
      </c>
      <c r="J3252" s="39" t="s">
        <v>0</v>
      </c>
      <c r="K3252" s="46">
        <v>40473</v>
      </c>
      <c r="L3252" s="46" t="s">
        <v>1429</v>
      </c>
      <c r="M3252" s="40" t="s">
        <v>1430</v>
      </c>
      <c r="N3252" s="40" t="s">
        <v>283</v>
      </c>
      <c r="O3252" s="42" t="s">
        <v>1431</v>
      </c>
      <c r="P3252" s="48"/>
      <c r="Q3252" s="38" t="s">
        <v>262</v>
      </c>
      <c r="R3252" s="55"/>
    </row>
    <row r="3253" spans="1:18" s="222" customFormat="1" ht="90" customHeight="1">
      <c r="A3253" s="33">
        <v>3250</v>
      </c>
      <c r="B3253" s="49">
        <v>430005</v>
      </c>
      <c r="C3253" s="36" t="s">
        <v>165</v>
      </c>
      <c r="D3253" s="36" t="s">
        <v>165</v>
      </c>
      <c r="E3253" s="51" t="s">
        <v>663</v>
      </c>
      <c r="F3253" s="37" t="s">
        <v>21</v>
      </c>
      <c r="G3253" s="38" t="s">
        <v>181</v>
      </c>
      <c r="H3253" s="51" t="s">
        <v>382</v>
      </c>
      <c r="I3253" s="51" t="s">
        <v>382</v>
      </c>
      <c r="J3253" s="39" t="s">
        <v>0</v>
      </c>
      <c r="K3253" s="46">
        <v>30338</v>
      </c>
      <c r="L3253" s="39" t="s">
        <v>5226</v>
      </c>
      <c r="M3253" s="36" t="s">
        <v>5227</v>
      </c>
      <c r="N3253" s="40" t="s">
        <v>7663</v>
      </c>
      <c r="O3253" s="52" t="s">
        <v>5234</v>
      </c>
      <c r="P3253" s="54">
        <v>6</v>
      </c>
      <c r="Q3253" s="38" t="s">
        <v>262</v>
      </c>
      <c r="R3253" s="53"/>
    </row>
    <row r="3254" spans="1:18" s="222" customFormat="1" ht="90" customHeight="1">
      <c r="A3254" s="33">
        <v>3251</v>
      </c>
      <c r="B3254" s="49">
        <v>430005</v>
      </c>
      <c r="C3254" s="36" t="s">
        <v>165</v>
      </c>
      <c r="D3254" s="36" t="s">
        <v>165</v>
      </c>
      <c r="E3254" s="51" t="s">
        <v>663</v>
      </c>
      <c r="F3254" s="37" t="s">
        <v>78</v>
      </c>
      <c r="G3254" s="38" t="s">
        <v>181</v>
      </c>
      <c r="H3254" s="51" t="s">
        <v>5228</v>
      </c>
      <c r="I3254" s="51" t="s">
        <v>5228</v>
      </c>
      <c r="J3254" s="39" t="s">
        <v>1</v>
      </c>
      <c r="K3254" s="46">
        <v>45219</v>
      </c>
      <c r="L3254" s="46" t="s">
        <v>5229</v>
      </c>
      <c r="M3254" s="36" t="s">
        <v>5230</v>
      </c>
      <c r="N3254" s="36" t="s">
        <v>188</v>
      </c>
      <c r="O3254" s="52" t="s">
        <v>5235</v>
      </c>
      <c r="P3254" s="54" t="s">
        <v>5236</v>
      </c>
      <c r="Q3254" s="38" t="s">
        <v>262</v>
      </c>
      <c r="R3254" s="53"/>
    </row>
    <row r="3255" spans="1:18" s="222" customFormat="1" ht="90" customHeight="1">
      <c r="A3255" s="33">
        <v>3252</v>
      </c>
      <c r="B3255" s="49">
        <v>430005</v>
      </c>
      <c r="C3255" s="36" t="s">
        <v>165</v>
      </c>
      <c r="D3255" s="36" t="s">
        <v>165</v>
      </c>
      <c r="E3255" s="51" t="s">
        <v>663</v>
      </c>
      <c r="F3255" s="37" t="s">
        <v>260</v>
      </c>
      <c r="G3255" s="112" t="s">
        <v>370</v>
      </c>
      <c r="H3255" s="40" t="s">
        <v>5231</v>
      </c>
      <c r="I3255" s="40" t="s">
        <v>5232</v>
      </c>
      <c r="J3255" s="39" t="s">
        <v>1</v>
      </c>
      <c r="K3255" s="46">
        <v>46093</v>
      </c>
      <c r="L3255" s="46" t="s">
        <v>5233</v>
      </c>
      <c r="M3255" s="40" t="s">
        <v>7725</v>
      </c>
      <c r="N3255" s="36" t="s">
        <v>283</v>
      </c>
      <c r="O3255" s="52" t="s">
        <v>5237</v>
      </c>
      <c r="P3255" s="54">
        <v>3</v>
      </c>
      <c r="Q3255" s="38" t="s">
        <v>262</v>
      </c>
      <c r="R3255" s="53"/>
    </row>
    <row r="3256" spans="1:18" s="222" customFormat="1" ht="90" customHeight="1">
      <c r="A3256" s="33">
        <v>3253</v>
      </c>
      <c r="B3256" s="49">
        <v>430005</v>
      </c>
      <c r="C3256" s="36" t="s">
        <v>165</v>
      </c>
      <c r="D3256" s="36" t="s">
        <v>165</v>
      </c>
      <c r="E3256" s="51" t="s">
        <v>663</v>
      </c>
      <c r="F3256" s="37" t="s">
        <v>260</v>
      </c>
      <c r="G3256" s="112" t="s">
        <v>181</v>
      </c>
      <c r="H3256" s="40" t="s">
        <v>1460</v>
      </c>
      <c r="I3256" s="40" t="s">
        <v>1460</v>
      </c>
      <c r="J3256" s="39" t="s">
        <v>0</v>
      </c>
      <c r="K3256" s="46">
        <v>30154</v>
      </c>
      <c r="L3256" s="46" t="s">
        <v>946</v>
      </c>
      <c r="M3256" s="36" t="s">
        <v>947</v>
      </c>
      <c r="N3256" s="40" t="s">
        <v>7663</v>
      </c>
      <c r="O3256" s="42" t="s">
        <v>5238</v>
      </c>
      <c r="P3256" s="54">
        <v>21</v>
      </c>
      <c r="Q3256" s="38" t="s">
        <v>262</v>
      </c>
      <c r="R3256" s="53"/>
    </row>
    <row r="3257" spans="1:18" s="222" customFormat="1" ht="90" customHeight="1">
      <c r="A3257" s="33">
        <v>3254</v>
      </c>
      <c r="B3257" s="49">
        <v>430005</v>
      </c>
      <c r="C3257" s="36" t="s">
        <v>165</v>
      </c>
      <c r="D3257" s="36" t="s">
        <v>165</v>
      </c>
      <c r="E3257" s="51" t="s">
        <v>663</v>
      </c>
      <c r="F3257" s="37" t="s">
        <v>51</v>
      </c>
      <c r="G3257" s="112" t="s">
        <v>181</v>
      </c>
      <c r="H3257" s="40" t="s">
        <v>409</v>
      </c>
      <c r="I3257" s="40" t="s">
        <v>409</v>
      </c>
      <c r="J3257" s="39" t="s">
        <v>0</v>
      </c>
      <c r="K3257" s="46">
        <v>42746</v>
      </c>
      <c r="L3257" s="39" t="s">
        <v>943</v>
      </c>
      <c r="M3257" s="40" t="s">
        <v>944</v>
      </c>
      <c r="N3257" s="40" t="s">
        <v>7663</v>
      </c>
      <c r="O3257" s="42" t="s">
        <v>945</v>
      </c>
      <c r="P3257" s="54">
        <v>38</v>
      </c>
      <c r="Q3257" s="38" t="s">
        <v>262</v>
      </c>
      <c r="R3257" s="53"/>
    </row>
    <row r="3258" spans="1:18" s="222" customFormat="1" ht="90" customHeight="1">
      <c r="A3258" s="33">
        <v>3255</v>
      </c>
      <c r="B3258" s="49">
        <v>432032</v>
      </c>
      <c r="C3258" s="36" t="s">
        <v>165</v>
      </c>
      <c r="D3258" s="36" t="s">
        <v>4905</v>
      </c>
      <c r="E3258" s="51" t="s">
        <v>171</v>
      </c>
      <c r="F3258" s="37" t="s">
        <v>51</v>
      </c>
      <c r="G3258" s="38" t="s">
        <v>181</v>
      </c>
      <c r="H3258" s="51"/>
      <c r="I3258" s="51"/>
      <c r="J3258" s="39" t="s">
        <v>176</v>
      </c>
      <c r="K3258" s="46"/>
      <c r="L3258" s="39"/>
      <c r="M3258" s="36" t="s">
        <v>4906</v>
      </c>
      <c r="N3258" s="36" t="s">
        <v>714</v>
      </c>
      <c r="O3258" s="52" t="s">
        <v>4907</v>
      </c>
      <c r="P3258" s="54">
        <v>2</v>
      </c>
      <c r="Q3258" s="38" t="s">
        <v>262</v>
      </c>
      <c r="R3258" s="53"/>
    </row>
    <row r="3259" spans="1:18" s="222" customFormat="1" ht="90" customHeight="1">
      <c r="A3259" s="33">
        <v>3256</v>
      </c>
      <c r="B3259" s="49">
        <v>432032</v>
      </c>
      <c r="C3259" s="36" t="s">
        <v>165</v>
      </c>
      <c r="D3259" s="36" t="s">
        <v>4905</v>
      </c>
      <c r="E3259" s="51" t="s">
        <v>171</v>
      </c>
      <c r="F3259" s="37" t="s">
        <v>51</v>
      </c>
      <c r="G3259" s="38" t="s">
        <v>181</v>
      </c>
      <c r="H3259" s="51"/>
      <c r="I3259" s="51"/>
      <c r="J3259" s="39" t="s">
        <v>176</v>
      </c>
      <c r="K3259" s="46"/>
      <c r="L3259" s="39"/>
      <c r="M3259" s="36" t="s">
        <v>2451</v>
      </c>
      <c r="N3259" s="36" t="s">
        <v>669</v>
      </c>
      <c r="O3259" s="52" t="s">
        <v>4908</v>
      </c>
      <c r="P3259" s="54">
        <v>1</v>
      </c>
      <c r="Q3259" s="38" t="s">
        <v>262</v>
      </c>
      <c r="R3259" s="53"/>
    </row>
    <row r="3260" spans="1:18" s="222" customFormat="1" ht="90" customHeight="1">
      <c r="A3260" s="33">
        <v>3257</v>
      </c>
      <c r="B3260" s="49">
        <v>432041</v>
      </c>
      <c r="C3260" s="36" t="s">
        <v>165</v>
      </c>
      <c r="D3260" s="36" t="s">
        <v>1496</v>
      </c>
      <c r="E3260" s="51" t="s">
        <v>171</v>
      </c>
      <c r="F3260" s="37" t="s">
        <v>37</v>
      </c>
      <c r="G3260" s="38" t="s">
        <v>181</v>
      </c>
      <c r="H3260" s="51"/>
      <c r="I3260" s="51"/>
      <c r="J3260" s="39" t="s">
        <v>176</v>
      </c>
      <c r="K3260" s="46"/>
      <c r="L3260" s="39"/>
      <c r="M3260" s="36" t="s">
        <v>1497</v>
      </c>
      <c r="N3260" s="40" t="s">
        <v>7663</v>
      </c>
      <c r="O3260" s="52" t="s">
        <v>1498</v>
      </c>
      <c r="P3260" s="54">
        <v>40</v>
      </c>
      <c r="Q3260" s="38" t="s">
        <v>262</v>
      </c>
      <c r="R3260" s="53"/>
    </row>
    <row r="3261" spans="1:18" s="222" customFormat="1" ht="90" customHeight="1">
      <c r="A3261" s="33">
        <v>3258</v>
      </c>
      <c r="B3261" s="49">
        <v>432059</v>
      </c>
      <c r="C3261" s="36" t="s">
        <v>165</v>
      </c>
      <c r="D3261" s="36" t="s">
        <v>2432</v>
      </c>
      <c r="E3261" s="51" t="s">
        <v>171</v>
      </c>
      <c r="F3261" s="37" t="s">
        <v>17</v>
      </c>
      <c r="G3261" s="38" t="s">
        <v>181</v>
      </c>
      <c r="H3261" s="41" t="s">
        <v>2433</v>
      </c>
      <c r="I3261" s="41" t="s">
        <v>2434</v>
      </c>
      <c r="J3261" s="39" t="s">
        <v>0</v>
      </c>
      <c r="K3261" s="46">
        <v>35122</v>
      </c>
      <c r="L3261" s="46" t="s">
        <v>2435</v>
      </c>
      <c r="M3261" s="57" t="s">
        <v>2436</v>
      </c>
      <c r="N3261" s="36" t="s">
        <v>714</v>
      </c>
      <c r="O3261" s="2" t="s">
        <v>2439</v>
      </c>
      <c r="P3261" s="48">
        <v>6</v>
      </c>
      <c r="Q3261" s="38" t="s">
        <v>711</v>
      </c>
      <c r="R3261" s="53" t="s">
        <v>2440</v>
      </c>
    </row>
    <row r="3262" spans="1:18" s="222" customFormat="1" ht="90" customHeight="1">
      <c r="A3262" s="33">
        <v>3259</v>
      </c>
      <c r="B3262" s="49">
        <v>432059</v>
      </c>
      <c r="C3262" s="36" t="s">
        <v>165</v>
      </c>
      <c r="D3262" s="36" t="s">
        <v>2432</v>
      </c>
      <c r="E3262" s="51" t="s">
        <v>171</v>
      </c>
      <c r="F3262" s="37" t="s">
        <v>51</v>
      </c>
      <c r="G3262" s="38" t="s">
        <v>181</v>
      </c>
      <c r="H3262" s="51"/>
      <c r="I3262" s="51" t="s">
        <v>2437</v>
      </c>
      <c r="J3262" s="39" t="s">
        <v>176</v>
      </c>
      <c r="K3262" s="46"/>
      <c r="L3262" s="46"/>
      <c r="M3262" s="57"/>
      <c r="N3262" s="36" t="s">
        <v>714</v>
      </c>
      <c r="O3262" s="52"/>
      <c r="P3262" s="48">
        <v>7</v>
      </c>
      <c r="Q3262" s="38"/>
      <c r="R3262" s="53"/>
    </row>
    <row r="3263" spans="1:18" s="222" customFormat="1" ht="90" customHeight="1">
      <c r="A3263" s="33">
        <v>3260</v>
      </c>
      <c r="B3263" s="49">
        <v>432059</v>
      </c>
      <c r="C3263" s="36" t="s">
        <v>165</v>
      </c>
      <c r="D3263" s="36" t="s">
        <v>2432</v>
      </c>
      <c r="E3263" s="51" t="s">
        <v>171</v>
      </c>
      <c r="F3263" s="37" t="s">
        <v>51</v>
      </c>
      <c r="G3263" s="38" t="s">
        <v>181</v>
      </c>
      <c r="H3263" s="51" t="s">
        <v>2438</v>
      </c>
      <c r="I3263" s="51" t="s">
        <v>569</v>
      </c>
      <c r="J3263" s="39" t="s">
        <v>176</v>
      </c>
      <c r="K3263" s="46"/>
      <c r="L3263" s="46"/>
      <c r="M3263" s="57" t="s">
        <v>2436</v>
      </c>
      <c r="N3263" s="36" t="s">
        <v>182</v>
      </c>
      <c r="O3263" s="52" t="s">
        <v>2441</v>
      </c>
      <c r="P3263" s="48">
        <v>84</v>
      </c>
      <c r="Q3263" s="38" t="s">
        <v>262</v>
      </c>
      <c r="R3263" s="53"/>
    </row>
    <row r="3264" spans="1:18" s="222" customFormat="1" ht="90" customHeight="1">
      <c r="A3264" s="33">
        <v>3261</v>
      </c>
      <c r="B3264" s="49">
        <v>432083</v>
      </c>
      <c r="C3264" s="36" t="s">
        <v>165</v>
      </c>
      <c r="D3264" s="36" t="s">
        <v>3026</v>
      </c>
      <c r="E3264" s="51" t="s">
        <v>171</v>
      </c>
      <c r="F3264" s="37" t="s">
        <v>51</v>
      </c>
      <c r="G3264" s="38" t="s">
        <v>181</v>
      </c>
      <c r="H3264" s="40" t="s">
        <v>291</v>
      </c>
      <c r="I3264" s="51" t="s">
        <v>3027</v>
      </c>
      <c r="J3264" s="39" t="s">
        <v>176</v>
      </c>
      <c r="K3264" s="46"/>
      <c r="L3264" s="46"/>
      <c r="M3264" s="36" t="s">
        <v>3028</v>
      </c>
      <c r="N3264" s="36" t="s">
        <v>283</v>
      </c>
      <c r="O3264" s="64" t="s">
        <v>3034</v>
      </c>
      <c r="P3264" s="54">
        <v>60</v>
      </c>
      <c r="Q3264" s="38" t="s">
        <v>262</v>
      </c>
      <c r="R3264" s="53"/>
    </row>
    <row r="3265" spans="1:18" s="222" customFormat="1" ht="90" customHeight="1">
      <c r="A3265" s="33">
        <v>3262</v>
      </c>
      <c r="B3265" s="49">
        <v>432083</v>
      </c>
      <c r="C3265" s="36" t="s">
        <v>165</v>
      </c>
      <c r="D3265" s="36" t="s">
        <v>3026</v>
      </c>
      <c r="E3265" s="51" t="s">
        <v>171</v>
      </c>
      <c r="F3265" s="37" t="s">
        <v>51</v>
      </c>
      <c r="G3265" s="38" t="s">
        <v>181</v>
      </c>
      <c r="H3265" s="46" t="s">
        <v>3029</v>
      </c>
      <c r="I3265" s="51" t="s">
        <v>3029</v>
      </c>
      <c r="J3265" s="39" t="s">
        <v>176</v>
      </c>
      <c r="K3265" s="46"/>
      <c r="L3265" s="46"/>
      <c r="M3265" s="36" t="s">
        <v>3030</v>
      </c>
      <c r="N3265" s="36" t="s">
        <v>283</v>
      </c>
      <c r="O3265" s="64" t="s">
        <v>3035</v>
      </c>
      <c r="P3265" s="54">
        <v>3</v>
      </c>
      <c r="Q3265" s="38" t="s">
        <v>262</v>
      </c>
      <c r="R3265" s="53"/>
    </row>
    <row r="3266" spans="1:18" s="222" customFormat="1" ht="90" customHeight="1">
      <c r="A3266" s="33">
        <v>3263</v>
      </c>
      <c r="B3266" s="49">
        <v>432083</v>
      </c>
      <c r="C3266" s="36" t="s">
        <v>165</v>
      </c>
      <c r="D3266" s="36" t="s">
        <v>3026</v>
      </c>
      <c r="E3266" s="51" t="s">
        <v>171</v>
      </c>
      <c r="F3266" s="37" t="s">
        <v>51</v>
      </c>
      <c r="G3266" s="38" t="s">
        <v>181</v>
      </c>
      <c r="H3266" s="46" t="s">
        <v>291</v>
      </c>
      <c r="I3266" s="51" t="s">
        <v>3027</v>
      </c>
      <c r="J3266" s="39" t="s">
        <v>176</v>
      </c>
      <c r="K3266" s="46"/>
      <c r="L3266" s="46"/>
      <c r="M3266" s="36" t="s">
        <v>3031</v>
      </c>
      <c r="N3266" s="36" t="s">
        <v>669</v>
      </c>
      <c r="O3266" s="52" t="s">
        <v>3036</v>
      </c>
      <c r="P3266" s="54">
        <v>500</v>
      </c>
      <c r="Q3266" s="38" t="s">
        <v>262</v>
      </c>
      <c r="R3266" s="53"/>
    </row>
    <row r="3267" spans="1:18" s="222" customFormat="1" ht="90" customHeight="1">
      <c r="A3267" s="33">
        <v>3264</v>
      </c>
      <c r="B3267" s="49">
        <v>432083</v>
      </c>
      <c r="C3267" s="36" t="s">
        <v>165</v>
      </c>
      <c r="D3267" s="36" t="s">
        <v>3026</v>
      </c>
      <c r="E3267" s="51" t="s">
        <v>171</v>
      </c>
      <c r="F3267" s="37" t="s">
        <v>51</v>
      </c>
      <c r="G3267" s="38" t="s">
        <v>181</v>
      </c>
      <c r="H3267" s="51" t="s">
        <v>489</v>
      </c>
      <c r="I3267" s="51" t="s">
        <v>489</v>
      </c>
      <c r="J3267" s="39" t="s">
        <v>176</v>
      </c>
      <c r="K3267" s="46"/>
      <c r="L3267" s="39"/>
      <c r="M3267" s="36" t="s">
        <v>3032</v>
      </c>
      <c r="N3267" s="36" t="s">
        <v>669</v>
      </c>
      <c r="O3267" s="52" t="s">
        <v>3037</v>
      </c>
      <c r="P3267" s="90">
        <v>3000</v>
      </c>
      <c r="Q3267" s="38" t="s">
        <v>262</v>
      </c>
      <c r="R3267" s="53"/>
    </row>
    <row r="3268" spans="1:18" s="222" customFormat="1" ht="90" customHeight="1">
      <c r="A3268" s="33">
        <v>3265</v>
      </c>
      <c r="B3268" s="49">
        <v>432083</v>
      </c>
      <c r="C3268" s="36" t="s">
        <v>165</v>
      </c>
      <c r="D3268" s="36" t="s">
        <v>3026</v>
      </c>
      <c r="E3268" s="51" t="s">
        <v>171</v>
      </c>
      <c r="F3268" s="37" t="s">
        <v>51</v>
      </c>
      <c r="G3268" s="38" t="s">
        <v>181</v>
      </c>
      <c r="H3268" s="51" t="s">
        <v>291</v>
      </c>
      <c r="I3268" s="51" t="s">
        <v>3027</v>
      </c>
      <c r="J3268" s="39" t="s">
        <v>176</v>
      </c>
      <c r="K3268" s="46"/>
      <c r="L3268" s="39"/>
      <c r="M3268" s="36" t="s">
        <v>3033</v>
      </c>
      <c r="N3268" s="36" t="s">
        <v>283</v>
      </c>
      <c r="O3268" s="52" t="s">
        <v>3038</v>
      </c>
      <c r="P3268" s="54">
        <v>100</v>
      </c>
      <c r="Q3268" s="38" t="s">
        <v>262</v>
      </c>
      <c r="R3268" s="53"/>
    </row>
    <row r="3269" spans="1:18" s="222" customFormat="1" ht="90" customHeight="1">
      <c r="A3269" s="33">
        <v>3266</v>
      </c>
      <c r="B3269" s="49">
        <v>432105</v>
      </c>
      <c r="C3269" s="36" t="s">
        <v>165</v>
      </c>
      <c r="D3269" s="36" t="s">
        <v>5250</v>
      </c>
      <c r="E3269" s="51" t="s">
        <v>171</v>
      </c>
      <c r="F3269" s="37" t="s">
        <v>21</v>
      </c>
      <c r="G3269" s="38" t="s">
        <v>181</v>
      </c>
      <c r="H3269" s="51"/>
      <c r="I3269" s="51" t="s">
        <v>4357</v>
      </c>
      <c r="J3269" s="39" t="s">
        <v>0</v>
      </c>
      <c r="K3269" s="46">
        <v>39148</v>
      </c>
      <c r="L3269" s="46" t="s">
        <v>471</v>
      </c>
      <c r="M3269" s="36" t="s">
        <v>5251</v>
      </c>
      <c r="N3269" s="36" t="s">
        <v>283</v>
      </c>
      <c r="O3269" s="52" t="s">
        <v>5256</v>
      </c>
      <c r="P3269" s="54">
        <v>6</v>
      </c>
      <c r="Q3269" s="38" t="s">
        <v>262</v>
      </c>
      <c r="R3269" s="53"/>
    </row>
    <row r="3270" spans="1:18" s="222" customFormat="1" ht="90" customHeight="1">
      <c r="A3270" s="33">
        <v>3267</v>
      </c>
      <c r="B3270" s="49">
        <v>432105</v>
      </c>
      <c r="C3270" s="36" t="s">
        <v>165</v>
      </c>
      <c r="D3270" s="36" t="s">
        <v>5250</v>
      </c>
      <c r="E3270" s="51" t="s">
        <v>171</v>
      </c>
      <c r="F3270" s="37" t="s">
        <v>21</v>
      </c>
      <c r="G3270" s="38" t="s">
        <v>181</v>
      </c>
      <c r="H3270" s="51"/>
      <c r="I3270" s="51" t="s">
        <v>4357</v>
      </c>
      <c r="J3270" s="39" t="s">
        <v>0</v>
      </c>
      <c r="K3270" s="46">
        <v>39148</v>
      </c>
      <c r="L3270" s="46" t="s">
        <v>471</v>
      </c>
      <c r="M3270" s="36" t="s">
        <v>5252</v>
      </c>
      <c r="N3270" s="36" t="s">
        <v>283</v>
      </c>
      <c r="O3270" s="52" t="s">
        <v>5257</v>
      </c>
      <c r="P3270" s="54">
        <v>4</v>
      </c>
      <c r="Q3270" s="38" t="s">
        <v>262</v>
      </c>
      <c r="R3270" s="53"/>
    </row>
    <row r="3271" spans="1:18" s="222" customFormat="1" ht="90" customHeight="1">
      <c r="A3271" s="33">
        <v>3268</v>
      </c>
      <c r="B3271" s="49">
        <v>432105</v>
      </c>
      <c r="C3271" s="36" t="s">
        <v>165</v>
      </c>
      <c r="D3271" s="36" t="s">
        <v>5250</v>
      </c>
      <c r="E3271" s="51" t="s">
        <v>171</v>
      </c>
      <c r="F3271" s="37" t="s">
        <v>51</v>
      </c>
      <c r="G3271" s="38" t="s">
        <v>181</v>
      </c>
      <c r="H3271" s="51"/>
      <c r="I3271" s="51" t="s">
        <v>5253</v>
      </c>
      <c r="J3271" s="39" t="s">
        <v>1</v>
      </c>
      <c r="K3271" s="46">
        <v>45607</v>
      </c>
      <c r="L3271" s="39" t="s">
        <v>5254</v>
      </c>
      <c r="M3271" s="36" t="s">
        <v>5255</v>
      </c>
      <c r="N3271" s="36" t="s">
        <v>283</v>
      </c>
      <c r="O3271" s="52" t="s">
        <v>5258</v>
      </c>
      <c r="P3271" s="54">
        <v>17</v>
      </c>
      <c r="Q3271" s="38" t="s">
        <v>262</v>
      </c>
      <c r="R3271" s="53"/>
    </row>
    <row r="3272" spans="1:18" s="222" customFormat="1" ht="90" customHeight="1">
      <c r="A3272" s="33">
        <v>3269</v>
      </c>
      <c r="B3272" s="49">
        <v>432113</v>
      </c>
      <c r="C3272" s="36" t="s">
        <v>165</v>
      </c>
      <c r="D3272" s="36" t="s">
        <v>2225</v>
      </c>
      <c r="E3272" s="51" t="s">
        <v>171</v>
      </c>
      <c r="F3272" s="37" t="s">
        <v>51</v>
      </c>
      <c r="G3272" s="38" t="s">
        <v>181</v>
      </c>
      <c r="H3272" s="51" t="s">
        <v>610</v>
      </c>
      <c r="I3272" s="51" t="s">
        <v>610</v>
      </c>
      <c r="J3272" s="39" t="s">
        <v>0</v>
      </c>
      <c r="K3272" s="46">
        <v>45729</v>
      </c>
      <c r="L3272" s="37" t="s">
        <v>2226</v>
      </c>
      <c r="M3272" s="36" t="s">
        <v>689</v>
      </c>
      <c r="N3272" s="36" t="s">
        <v>283</v>
      </c>
      <c r="O3272" s="52" t="s">
        <v>2227</v>
      </c>
      <c r="P3272" s="54">
        <v>16</v>
      </c>
      <c r="Q3272" s="38" t="s">
        <v>262</v>
      </c>
      <c r="R3272" s="53"/>
    </row>
    <row r="3273" spans="1:18" s="222" customFormat="1" ht="90" customHeight="1">
      <c r="A3273" s="33">
        <v>3270</v>
      </c>
      <c r="B3273" s="49">
        <v>432113</v>
      </c>
      <c r="C3273" s="36" t="s">
        <v>165</v>
      </c>
      <c r="D3273" s="36" t="s">
        <v>2225</v>
      </c>
      <c r="E3273" s="51" t="s">
        <v>171</v>
      </c>
      <c r="F3273" s="37" t="s">
        <v>51</v>
      </c>
      <c r="G3273" s="38" t="s">
        <v>181</v>
      </c>
      <c r="H3273" s="51" t="s">
        <v>610</v>
      </c>
      <c r="I3273" s="51" t="s">
        <v>610</v>
      </c>
      <c r="J3273" s="39" t="s">
        <v>0</v>
      </c>
      <c r="K3273" s="46">
        <v>45729</v>
      </c>
      <c r="L3273" s="39" t="s">
        <v>2226</v>
      </c>
      <c r="M3273" s="36" t="s">
        <v>689</v>
      </c>
      <c r="N3273" s="40" t="s">
        <v>7663</v>
      </c>
      <c r="O3273" s="42" t="s">
        <v>2228</v>
      </c>
      <c r="P3273" s="54">
        <v>70</v>
      </c>
      <c r="Q3273" s="38" t="s">
        <v>711</v>
      </c>
      <c r="R3273" s="53" t="s">
        <v>2229</v>
      </c>
    </row>
    <row r="3274" spans="1:18" s="222" customFormat="1" ht="90" customHeight="1">
      <c r="A3274" s="33">
        <v>3271</v>
      </c>
      <c r="B3274" s="49">
        <v>432113</v>
      </c>
      <c r="C3274" s="36" t="s">
        <v>165</v>
      </c>
      <c r="D3274" s="36" t="s">
        <v>2225</v>
      </c>
      <c r="E3274" s="51" t="s">
        <v>171</v>
      </c>
      <c r="F3274" s="37" t="s">
        <v>51</v>
      </c>
      <c r="G3274" s="38" t="s">
        <v>181</v>
      </c>
      <c r="H3274" s="51" t="s">
        <v>610</v>
      </c>
      <c r="I3274" s="51" t="s">
        <v>610</v>
      </c>
      <c r="J3274" s="39" t="s">
        <v>0</v>
      </c>
      <c r="K3274" s="46">
        <v>45729</v>
      </c>
      <c r="L3274" s="39" t="s">
        <v>2226</v>
      </c>
      <c r="M3274" s="36" t="s">
        <v>689</v>
      </c>
      <c r="N3274" s="36" t="s">
        <v>669</v>
      </c>
      <c r="O3274" s="52" t="s">
        <v>2230</v>
      </c>
      <c r="P3274" s="54">
        <v>2</v>
      </c>
      <c r="Q3274" s="38" t="s">
        <v>262</v>
      </c>
      <c r="R3274" s="53"/>
    </row>
    <row r="3275" spans="1:18" s="222" customFormat="1" ht="90" customHeight="1">
      <c r="A3275" s="33">
        <v>3272</v>
      </c>
      <c r="B3275" s="49">
        <v>432156</v>
      </c>
      <c r="C3275" s="36" t="s">
        <v>165</v>
      </c>
      <c r="D3275" s="36" t="s">
        <v>3897</v>
      </c>
      <c r="E3275" s="51" t="s">
        <v>171</v>
      </c>
      <c r="F3275" s="37" t="s">
        <v>260</v>
      </c>
      <c r="G3275" s="38" t="s">
        <v>181</v>
      </c>
      <c r="H3275" s="51" t="s">
        <v>250</v>
      </c>
      <c r="I3275" s="51" t="s">
        <v>3898</v>
      </c>
      <c r="J3275" s="39" t="s">
        <v>0</v>
      </c>
      <c r="K3275" s="46">
        <v>38866</v>
      </c>
      <c r="L3275" s="39" t="s">
        <v>245</v>
      </c>
      <c r="M3275" s="36" t="s">
        <v>3899</v>
      </c>
      <c r="N3275" s="40" t="s">
        <v>7663</v>
      </c>
      <c r="O3275" s="52" t="s">
        <v>3900</v>
      </c>
      <c r="P3275" s="54">
        <v>8</v>
      </c>
      <c r="Q3275" s="38" t="s">
        <v>262</v>
      </c>
      <c r="R3275" s="53"/>
    </row>
    <row r="3276" spans="1:18" s="222" customFormat="1" ht="90" customHeight="1">
      <c r="A3276" s="33">
        <v>3273</v>
      </c>
      <c r="B3276" s="49">
        <v>432164</v>
      </c>
      <c r="C3276" s="36" t="s">
        <v>165</v>
      </c>
      <c r="D3276" s="36" t="s">
        <v>2678</v>
      </c>
      <c r="E3276" s="51" t="s">
        <v>171</v>
      </c>
      <c r="F3276" s="37" t="s">
        <v>76</v>
      </c>
      <c r="G3276" s="38" t="s">
        <v>181</v>
      </c>
      <c r="H3276" s="51" t="s">
        <v>2679</v>
      </c>
      <c r="I3276" s="51" t="s">
        <v>398</v>
      </c>
      <c r="J3276" s="39" t="s">
        <v>176</v>
      </c>
      <c r="K3276" s="46"/>
      <c r="L3276" s="39"/>
      <c r="M3276" s="36" t="s">
        <v>2680</v>
      </c>
      <c r="N3276" s="36" t="s">
        <v>1535</v>
      </c>
      <c r="O3276" s="52" t="s">
        <v>2681</v>
      </c>
      <c r="P3276" s="54">
        <v>3</v>
      </c>
      <c r="Q3276" s="38" t="s">
        <v>262</v>
      </c>
      <c r="R3276" s="53"/>
    </row>
    <row r="3277" spans="1:18" s="222" customFormat="1" ht="90" customHeight="1">
      <c r="A3277" s="33">
        <v>3274</v>
      </c>
      <c r="B3277" s="49">
        <v>432164</v>
      </c>
      <c r="C3277" s="36" t="s">
        <v>165</v>
      </c>
      <c r="D3277" s="36" t="s">
        <v>2678</v>
      </c>
      <c r="E3277" s="51" t="s">
        <v>171</v>
      </c>
      <c r="F3277" s="37" t="s">
        <v>51</v>
      </c>
      <c r="G3277" s="38" t="s">
        <v>181</v>
      </c>
      <c r="H3277" s="51"/>
      <c r="I3277" s="51" t="s">
        <v>210</v>
      </c>
      <c r="J3277" s="39" t="s">
        <v>176</v>
      </c>
      <c r="K3277" s="46"/>
      <c r="L3277" s="39"/>
      <c r="M3277" s="36" t="s">
        <v>2680</v>
      </c>
      <c r="N3277" s="36" t="s">
        <v>561</v>
      </c>
      <c r="O3277" s="52" t="s">
        <v>2682</v>
      </c>
      <c r="P3277" s="54">
        <v>3</v>
      </c>
      <c r="Q3277" s="38" t="s">
        <v>262</v>
      </c>
      <c r="R3277" s="53"/>
    </row>
    <row r="3278" spans="1:18" s="222" customFormat="1" ht="90" customHeight="1">
      <c r="A3278" s="33">
        <v>3275</v>
      </c>
      <c r="B3278" s="67">
        <v>432310</v>
      </c>
      <c r="C3278" s="35" t="s">
        <v>165</v>
      </c>
      <c r="D3278" s="35" t="s">
        <v>10002</v>
      </c>
      <c r="E3278" s="35" t="s">
        <v>171</v>
      </c>
      <c r="F3278" s="37" t="s">
        <v>51</v>
      </c>
      <c r="G3278" s="38" t="s">
        <v>7679</v>
      </c>
      <c r="H3278" s="35"/>
      <c r="I3278" s="35" t="s">
        <v>7885</v>
      </c>
      <c r="J3278" s="39" t="s">
        <v>0</v>
      </c>
      <c r="K3278" s="46">
        <v>45729</v>
      </c>
      <c r="L3278" s="39" t="s">
        <v>10003</v>
      </c>
      <c r="M3278" s="40" t="s">
        <v>10004</v>
      </c>
      <c r="N3278" s="40" t="s">
        <v>7709</v>
      </c>
      <c r="O3278" s="42" t="s">
        <v>10005</v>
      </c>
      <c r="P3278" s="48">
        <v>7</v>
      </c>
      <c r="Q3278" s="38" t="s">
        <v>7665</v>
      </c>
      <c r="R3278" s="47"/>
    </row>
    <row r="3279" spans="1:18" s="222" customFormat="1" ht="90" customHeight="1">
      <c r="A3279" s="33">
        <v>3276</v>
      </c>
      <c r="B3279" s="49">
        <v>433691</v>
      </c>
      <c r="C3279" s="36" t="s">
        <v>165</v>
      </c>
      <c r="D3279" s="36" t="s">
        <v>5025</v>
      </c>
      <c r="E3279" s="51" t="s">
        <v>170</v>
      </c>
      <c r="F3279" s="37" t="s">
        <v>21</v>
      </c>
      <c r="G3279" s="38" t="s">
        <v>181</v>
      </c>
      <c r="H3279" s="51" t="s">
        <v>382</v>
      </c>
      <c r="I3279" s="51" t="s">
        <v>750</v>
      </c>
      <c r="J3279" s="39" t="s">
        <v>0</v>
      </c>
      <c r="K3279" s="46">
        <v>29113</v>
      </c>
      <c r="L3279" s="39" t="s">
        <v>5026</v>
      </c>
      <c r="M3279" s="36" t="s">
        <v>5027</v>
      </c>
      <c r="N3279" s="36" t="s">
        <v>1535</v>
      </c>
      <c r="O3279" s="42" t="s">
        <v>5032</v>
      </c>
      <c r="P3279" s="54">
        <v>8</v>
      </c>
      <c r="Q3279" s="38" t="s">
        <v>262</v>
      </c>
      <c r="R3279" s="53"/>
    </row>
    <row r="3280" spans="1:18" s="222" customFormat="1" ht="90" customHeight="1">
      <c r="A3280" s="33">
        <v>3277</v>
      </c>
      <c r="B3280" s="49">
        <v>433691</v>
      </c>
      <c r="C3280" s="36" t="s">
        <v>165</v>
      </c>
      <c r="D3280" s="36" t="s">
        <v>5025</v>
      </c>
      <c r="E3280" s="51" t="s">
        <v>170</v>
      </c>
      <c r="F3280" s="37" t="s">
        <v>51</v>
      </c>
      <c r="G3280" s="38" t="s">
        <v>181</v>
      </c>
      <c r="H3280" s="51" t="s">
        <v>1704</v>
      </c>
      <c r="I3280" s="51" t="s">
        <v>5028</v>
      </c>
      <c r="J3280" s="39" t="s">
        <v>1</v>
      </c>
      <c r="K3280" s="46">
        <v>45440</v>
      </c>
      <c r="L3280" s="39" t="s">
        <v>5029</v>
      </c>
      <c r="M3280" s="36" t="s">
        <v>5030</v>
      </c>
      <c r="N3280" s="36" t="s">
        <v>188</v>
      </c>
      <c r="O3280" s="42" t="s">
        <v>5033</v>
      </c>
      <c r="P3280" s="54">
        <v>14</v>
      </c>
      <c r="Q3280" s="38" t="s">
        <v>262</v>
      </c>
      <c r="R3280" s="53"/>
    </row>
    <row r="3281" spans="1:18" s="222" customFormat="1" ht="90" customHeight="1">
      <c r="A3281" s="33">
        <v>3278</v>
      </c>
      <c r="B3281" s="49">
        <v>433691</v>
      </c>
      <c r="C3281" s="36" t="s">
        <v>165</v>
      </c>
      <c r="D3281" s="36" t="s">
        <v>5025</v>
      </c>
      <c r="E3281" s="51" t="s">
        <v>170</v>
      </c>
      <c r="F3281" s="37" t="s">
        <v>51</v>
      </c>
      <c r="G3281" s="38" t="s">
        <v>181</v>
      </c>
      <c r="H3281" s="51" t="s">
        <v>1704</v>
      </c>
      <c r="I3281" s="51" t="s">
        <v>5028</v>
      </c>
      <c r="J3281" s="39" t="s">
        <v>1</v>
      </c>
      <c r="K3281" s="46">
        <v>45440</v>
      </c>
      <c r="L3281" s="39" t="s">
        <v>5029</v>
      </c>
      <c r="M3281" s="36" t="s">
        <v>5031</v>
      </c>
      <c r="N3281" s="40" t="s">
        <v>7663</v>
      </c>
      <c r="O3281" s="52" t="s">
        <v>5034</v>
      </c>
      <c r="P3281" s="54">
        <v>18</v>
      </c>
      <c r="Q3281" s="38" t="s">
        <v>7662</v>
      </c>
      <c r="R3281" s="53" t="s">
        <v>5035</v>
      </c>
    </row>
    <row r="3282" spans="1:18" s="222" customFormat="1" ht="90" customHeight="1">
      <c r="A3282" s="33">
        <v>3279</v>
      </c>
      <c r="B3282" s="49">
        <v>434434</v>
      </c>
      <c r="C3282" s="36" t="s">
        <v>165</v>
      </c>
      <c r="D3282" s="36" t="s">
        <v>4161</v>
      </c>
      <c r="E3282" s="51" t="s">
        <v>170</v>
      </c>
      <c r="F3282" s="37" t="s">
        <v>51</v>
      </c>
      <c r="G3282" s="38" t="s">
        <v>181</v>
      </c>
      <c r="H3282" s="51" t="s">
        <v>713</v>
      </c>
      <c r="I3282" s="51" t="s">
        <v>4162</v>
      </c>
      <c r="J3282" s="39" t="s">
        <v>0</v>
      </c>
      <c r="K3282" s="46">
        <v>44935</v>
      </c>
      <c r="L3282" s="39" t="s">
        <v>554</v>
      </c>
      <c r="M3282" s="36" t="s">
        <v>4163</v>
      </c>
      <c r="N3282" s="36" t="s">
        <v>283</v>
      </c>
      <c r="O3282" s="52" t="s">
        <v>4166</v>
      </c>
      <c r="P3282" s="54">
        <v>40</v>
      </c>
      <c r="Q3282" s="38" t="s">
        <v>262</v>
      </c>
      <c r="R3282" s="53"/>
    </row>
    <row r="3283" spans="1:18" s="222" customFormat="1" ht="90" customHeight="1">
      <c r="A3283" s="33">
        <v>3280</v>
      </c>
      <c r="B3283" s="49">
        <v>434434</v>
      </c>
      <c r="C3283" s="36" t="s">
        <v>165</v>
      </c>
      <c r="D3283" s="36" t="s">
        <v>4161</v>
      </c>
      <c r="E3283" s="51" t="s">
        <v>170</v>
      </c>
      <c r="F3283" s="37" t="s">
        <v>51</v>
      </c>
      <c r="G3283" s="38" t="s">
        <v>181</v>
      </c>
      <c r="H3283" s="51" t="s">
        <v>713</v>
      </c>
      <c r="I3283" s="51" t="s">
        <v>4162</v>
      </c>
      <c r="J3283" s="39" t="s">
        <v>0</v>
      </c>
      <c r="K3283" s="46">
        <v>44935</v>
      </c>
      <c r="L3283" s="39" t="s">
        <v>4164</v>
      </c>
      <c r="M3283" s="36" t="s">
        <v>4165</v>
      </c>
      <c r="N3283" s="40" t="s">
        <v>7663</v>
      </c>
      <c r="O3283" s="42" t="s">
        <v>4167</v>
      </c>
      <c r="P3283" s="54">
        <v>14</v>
      </c>
      <c r="Q3283" s="38" t="s">
        <v>370</v>
      </c>
      <c r="R3283" s="53" t="s">
        <v>4168</v>
      </c>
    </row>
    <row r="3284" spans="1:18" s="222" customFormat="1" ht="90" customHeight="1">
      <c r="A3284" s="33">
        <v>3281</v>
      </c>
      <c r="B3284" s="49">
        <v>440001</v>
      </c>
      <c r="C3284" s="36" t="s">
        <v>166</v>
      </c>
      <c r="D3284" s="36" t="s">
        <v>10006</v>
      </c>
      <c r="E3284" s="51" t="s">
        <v>663</v>
      </c>
      <c r="F3284" s="37" t="s">
        <v>6</v>
      </c>
      <c r="G3284" s="38"/>
      <c r="H3284" s="51" t="s">
        <v>1026</v>
      </c>
      <c r="I3284" s="51" t="s">
        <v>1026</v>
      </c>
      <c r="J3284" s="39" t="s">
        <v>1</v>
      </c>
      <c r="K3284" s="46">
        <v>44621</v>
      </c>
      <c r="L3284" s="39" t="s">
        <v>1730</v>
      </c>
      <c r="M3284" s="36" t="s">
        <v>1731</v>
      </c>
      <c r="N3284" s="36" t="s">
        <v>283</v>
      </c>
      <c r="O3284" s="52" t="s">
        <v>1734</v>
      </c>
      <c r="P3284" s="54">
        <v>25</v>
      </c>
      <c r="Q3284" s="38" t="s">
        <v>262</v>
      </c>
      <c r="R3284" s="53"/>
    </row>
    <row r="3285" spans="1:18" s="222" customFormat="1" ht="90" customHeight="1">
      <c r="A3285" s="33">
        <v>3282</v>
      </c>
      <c r="B3285" s="49">
        <v>440001</v>
      </c>
      <c r="C3285" s="36" t="s">
        <v>166</v>
      </c>
      <c r="D3285" s="36" t="s">
        <v>10006</v>
      </c>
      <c r="E3285" s="51" t="s">
        <v>663</v>
      </c>
      <c r="F3285" s="37" t="s">
        <v>20</v>
      </c>
      <c r="G3285" s="38"/>
      <c r="H3285" s="51" t="s">
        <v>1732</v>
      </c>
      <c r="I3285" s="51" t="s">
        <v>1732</v>
      </c>
      <c r="J3285" s="39" t="s">
        <v>1</v>
      </c>
      <c r="K3285" s="46">
        <v>45922</v>
      </c>
      <c r="L3285" s="39" t="s">
        <v>1733</v>
      </c>
      <c r="M3285" s="36" t="s">
        <v>1731</v>
      </c>
      <c r="N3285" s="36" t="s">
        <v>283</v>
      </c>
      <c r="O3285" s="52" t="s">
        <v>1735</v>
      </c>
      <c r="P3285" s="54">
        <v>13</v>
      </c>
      <c r="Q3285" s="38" t="s">
        <v>262</v>
      </c>
      <c r="R3285" s="53"/>
    </row>
    <row r="3286" spans="1:18" s="222" customFormat="1" ht="90" customHeight="1">
      <c r="A3286" s="33">
        <v>3283</v>
      </c>
      <c r="B3286" s="49">
        <v>442020</v>
      </c>
      <c r="C3286" s="40" t="s">
        <v>166</v>
      </c>
      <c r="D3286" s="40" t="s">
        <v>6975</v>
      </c>
      <c r="E3286" s="35" t="s">
        <v>171</v>
      </c>
      <c r="F3286" s="37" t="s">
        <v>6</v>
      </c>
      <c r="G3286" s="38" t="s">
        <v>181</v>
      </c>
      <c r="H3286" s="35" t="s">
        <v>6976</v>
      </c>
      <c r="I3286" s="35" t="s">
        <v>6977</v>
      </c>
      <c r="J3286" s="39" t="s">
        <v>0</v>
      </c>
      <c r="K3286" s="46">
        <v>34638</v>
      </c>
      <c r="L3286" s="46" t="s">
        <v>1016</v>
      </c>
      <c r="M3286" s="40" t="s">
        <v>6978</v>
      </c>
      <c r="N3286" s="40" t="s">
        <v>7663</v>
      </c>
      <c r="O3286" s="42" t="s">
        <v>6989</v>
      </c>
      <c r="P3286" s="48">
        <v>6</v>
      </c>
      <c r="Q3286" s="38" t="s">
        <v>262</v>
      </c>
      <c r="R3286" s="55"/>
    </row>
    <row r="3287" spans="1:18" s="222" customFormat="1" ht="90" customHeight="1">
      <c r="A3287" s="33">
        <v>3284</v>
      </c>
      <c r="B3287" s="49">
        <v>442020</v>
      </c>
      <c r="C3287" s="40" t="s">
        <v>166</v>
      </c>
      <c r="D3287" s="40" t="s">
        <v>6975</v>
      </c>
      <c r="E3287" s="35" t="s">
        <v>171</v>
      </c>
      <c r="F3287" s="37" t="s">
        <v>6</v>
      </c>
      <c r="G3287" s="38" t="s">
        <v>181</v>
      </c>
      <c r="H3287" s="35" t="s">
        <v>6976</v>
      </c>
      <c r="I3287" s="35" t="s">
        <v>6977</v>
      </c>
      <c r="J3287" s="39" t="s">
        <v>0</v>
      </c>
      <c r="K3287" s="46">
        <v>34638</v>
      </c>
      <c r="L3287" s="39" t="s">
        <v>1016</v>
      </c>
      <c r="M3287" s="40" t="s">
        <v>6979</v>
      </c>
      <c r="N3287" s="40" t="s">
        <v>7663</v>
      </c>
      <c r="O3287" s="42" t="s">
        <v>6990</v>
      </c>
      <c r="P3287" s="43">
        <v>1</v>
      </c>
      <c r="Q3287" s="38" t="s">
        <v>262</v>
      </c>
      <c r="R3287" s="55"/>
    </row>
    <row r="3288" spans="1:18" s="222" customFormat="1" ht="90" customHeight="1">
      <c r="A3288" s="33">
        <v>3285</v>
      </c>
      <c r="B3288" s="49">
        <v>442020</v>
      </c>
      <c r="C3288" s="40" t="s">
        <v>166</v>
      </c>
      <c r="D3288" s="40" t="s">
        <v>6975</v>
      </c>
      <c r="E3288" s="35" t="s">
        <v>171</v>
      </c>
      <c r="F3288" s="37" t="s">
        <v>64</v>
      </c>
      <c r="G3288" s="38" t="s">
        <v>181</v>
      </c>
      <c r="H3288" s="35" t="s">
        <v>817</v>
      </c>
      <c r="I3288" s="35" t="s">
        <v>6980</v>
      </c>
      <c r="J3288" s="39" t="s">
        <v>0</v>
      </c>
      <c r="K3288" s="46">
        <v>31968</v>
      </c>
      <c r="L3288" s="39" t="s">
        <v>1016</v>
      </c>
      <c r="M3288" s="40" t="s">
        <v>6979</v>
      </c>
      <c r="N3288" s="40" t="s">
        <v>7663</v>
      </c>
      <c r="O3288" s="42" t="s">
        <v>6990</v>
      </c>
      <c r="P3288" s="43">
        <v>5</v>
      </c>
      <c r="Q3288" s="38" t="s">
        <v>262</v>
      </c>
      <c r="R3288" s="55"/>
    </row>
    <row r="3289" spans="1:18" s="222" customFormat="1" ht="90" customHeight="1">
      <c r="A3289" s="33">
        <v>3286</v>
      </c>
      <c r="B3289" s="49">
        <v>442020</v>
      </c>
      <c r="C3289" s="40" t="s">
        <v>166</v>
      </c>
      <c r="D3289" s="40" t="s">
        <v>6975</v>
      </c>
      <c r="E3289" s="35" t="s">
        <v>171</v>
      </c>
      <c r="F3289" s="37" t="s">
        <v>21</v>
      </c>
      <c r="G3289" s="38" t="s">
        <v>181</v>
      </c>
      <c r="H3289" s="35" t="s">
        <v>227</v>
      </c>
      <c r="I3289" s="35" t="s">
        <v>3795</v>
      </c>
      <c r="J3289" s="39" t="s">
        <v>0</v>
      </c>
      <c r="K3289" s="46">
        <v>37638</v>
      </c>
      <c r="L3289" s="46" t="s">
        <v>6981</v>
      </c>
      <c r="M3289" s="40" t="s">
        <v>6982</v>
      </c>
      <c r="N3289" s="40" t="s">
        <v>182</v>
      </c>
      <c r="O3289" s="42" t="s">
        <v>6991</v>
      </c>
      <c r="P3289" s="48">
        <v>7</v>
      </c>
      <c r="Q3289" s="38" t="s">
        <v>262</v>
      </c>
      <c r="R3289" s="55"/>
    </row>
    <row r="3290" spans="1:18" s="222" customFormat="1" ht="90" customHeight="1">
      <c r="A3290" s="33">
        <v>3287</v>
      </c>
      <c r="B3290" s="49">
        <v>442020</v>
      </c>
      <c r="C3290" s="40" t="s">
        <v>166</v>
      </c>
      <c r="D3290" s="40" t="s">
        <v>6975</v>
      </c>
      <c r="E3290" s="35" t="s">
        <v>171</v>
      </c>
      <c r="F3290" s="37" t="s">
        <v>51</v>
      </c>
      <c r="G3290" s="38" t="s">
        <v>370</v>
      </c>
      <c r="H3290" s="35"/>
      <c r="I3290" s="35" t="s">
        <v>6983</v>
      </c>
      <c r="J3290" s="39" t="s">
        <v>176</v>
      </c>
      <c r="K3290" s="46">
        <v>45981</v>
      </c>
      <c r="L3290" s="39" t="s">
        <v>6984</v>
      </c>
      <c r="M3290" s="40" t="s">
        <v>6985</v>
      </c>
      <c r="N3290" s="40" t="s">
        <v>283</v>
      </c>
      <c r="O3290" s="42" t="s">
        <v>6992</v>
      </c>
      <c r="P3290" s="43">
        <v>6</v>
      </c>
      <c r="Q3290" s="38" t="s">
        <v>262</v>
      </c>
      <c r="R3290" s="55"/>
    </row>
    <row r="3291" spans="1:18" s="222" customFormat="1" ht="90" customHeight="1">
      <c r="A3291" s="33">
        <v>3288</v>
      </c>
      <c r="B3291" s="49">
        <v>442020</v>
      </c>
      <c r="C3291" s="40" t="s">
        <v>166</v>
      </c>
      <c r="D3291" s="40" t="s">
        <v>6975</v>
      </c>
      <c r="E3291" s="35" t="s">
        <v>171</v>
      </c>
      <c r="F3291" s="37" t="s">
        <v>54</v>
      </c>
      <c r="G3291" s="38" t="s">
        <v>181</v>
      </c>
      <c r="H3291" s="35"/>
      <c r="I3291" s="35" t="s">
        <v>6986</v>
      </c>
      <c r="J3291" s="39" t="s">
        <v>0</v>
      </c>
      <c r="K3291" s="46">
        <v>31254</v>
      </c>
      <c r="L3291" s="39" t="s">
        <v>6987</v>
      </c>
      <c r="M3291" s="40" t="s">
        <v>6988</v>
      </c>
      <c r="N3291" s="40" t="s">
        <v>182</v>
      </c>
      <c r="O3291" s="42" t="s">
        <v>6993</v>
      </c>
      <c r="P3291" s="43">
        <v>4</v>
      </c>
      <c r="Q3291" s="38" t="s">
        <v>262</v>
      </c>
      <c r="R3291" s="55"/>
    </row>
    <row r="3292" spans="1:18" s="222" customFormat="1" ht="90" customHeight="1">
      <c r="A3292" s="33">
        <v>3289</v>
      </c>
      <c r="B3292" s="49">
        <v>442038</v>
      </c>
      <c r="C3292" s="36" t="s">
        <v>166</v>
      </c>
      <c r="D3292" s="36" t="s">
        <v>1027</v>
      </c>
      <c r="E3292" s="51" t="s">
        <v>171</v>
      </c>
      <c r="F3292" s="37" t="s">
        <v>21</v>
      </c>
      <c r="G3292" s="38" t="s">
        <v>181</v>
      </c>
      <c r="H3292" s="51"/>
      <c r="I3292" s="51"/>
      <c r="J3292" s="39" t="s">
        <v>176</v>
      </c>
      <c r="K3292" s="46"/>
      <c r="L3292" s="39"/>
      <c r="M3292" s="36" t="s">
        <v>5887</v>
      </c>
      <c r="N3292" s="36" t="s">
        <v>182</v>
      </c>
      <c r="O3292" s="52" t="s">
        <v>5888</v>
      </c>
      <c r="P3292" s="60">
        <v>147</v>
      </c>
      <c r="Q3292" s="38" t="s">
        <v>262</v>
      </c>
      <c r="R3292" s="53"/>
    </row>
    <row r="3293" spans="1:18" s="222" customFormat="1" ht="90" customHeight="1">
      <c r="A3293" s="33">
        <v>3290</v>
      </c>
      <c r="B3293" s="229">
        <v>442038</v>
      </c>
      <c r="C3293" s="230" t="s">
        <v>166</v>
      </c>
      <c r="D3293" s="230" t="s">
        <v>1027</v>
      </c>
      <c r="E3293" s="230" t="s">
        <v>171</v>
      </c>
      <c r="F3293" s="231" t="s">
        <v>51</v>
      </c>
      <c r="G3293" s="232" t="s">
        <v>370</v>
      </c>
      <c r="H3293" s="230"/>
      <c r="I3293" s="230" t="s">
        <v>7615</v>
      </c>
      <c r="J3293" s="39" t="s">
        <v>176</v>
      </c>
      <c r="K3293" s="234"/>
      <c r="L3293" s="233"/>
      <c r="M3293" s="231" t="s">
        <v>7616</v>
      </c>
      <c r="N3293" s="231" t="s">
        <v>669</v>
      </c>
      <c r="O3293" s="235" t="s">
        <v>7621</v>
      </c>
      <c r="P3293" s="236">
        <v>2</v>
      </c>
      <c r="Q3293" s="232" t="s">
        <v>262</v>
      </c>
      <c r="R3293" s="16"/>
    </row>
    <row r="3294" spans="1:18" s="222" customFormat="1" ht="90" customHeight="1">
      <c r="A3294" s="33">
        <v>3291</v>
      </c>
      <c r="B3294" s="237">
        <v>442038</v>
      </c>
      <c r="C3294" s="230" t="s">
        <v>166</v>
      </c>
      <c r="D3294" s="230" t="s">
        <v>1027</v>
      </c>
      <c r="E3294" s="230" t="s">
        <v>171</v>
      </c>
      <c r="F3294" s="231" t="s">
        <v>51</v>
      </c>
      <c r="G3294" s="232" t="s">
        <v>181</v>
      </c>
      <c r="H3294" s="230"/>
      <c r="I3294" s="230" t="s">
        <v>713</v>
      </c>
      <c r="J3294" s="233" t="s">
        <v>1</v>
      </c>
      <c r="K3294" s="234">
        <v>42775</v>
      </c>
      <c r="L3294" s="233" t="s">
        <v>7617</v>
      </c>
      <c r="M3294" s="231" t="s">
        <v>7618</v>
      </c>
      <c r="N3294" s="231" t="s">
        <v>669</v>
      </c>
      <c r="O3294" s="235" t="s">
        <v>7622</v>
      </c>
      <c r="P3294" s="236">
        <v>5</v>
      </c>
      <c r="Q3294" s="232" t="s">
        <v>262</v>
      </c>
      <c r="R3294" s="16"/>
    </row>
    <row r="3295" spans="1:18" s="222" customFormat="1" ht="90" customHeight="1">
      <c r="A3295" s="33">
        <v>3292</v>
      </c>
      <c r="B3295" s="237">
        <v>442038</v>
      </c>
      <c r="C3295" s="230" t="s">
        <v>166</v>
      </c>
      <c r="D3295" s="230" t="s">
        <v>1027</v>
      </c>
      <c r="E3295" s="230" t="s">
        <v>171</v>
      </c>
      <c r="F3295" s="231" t="s">
        <v>51</v>
      </c>
      <c r="G3295" s="232" t="s">
        <v>181</v>
      </c>
      <c r="H3295" s="230"/>
      <c r="I3295" s="230" t="s">
        <v>7619</v>
      </c>
      <c r="J3295" s="39" t="s">
        <v>176</v>
      </c>
      <c r="K3295" s="234"/>
      <c r="L3295" s="234"/>
      <c r="M3295" s="231" t="s">
        <v>7620</v>
      </c>
      <c r="N3295" s="231" t="s">
        <v>714</v>
      </c>
      <c r="O3295" s="235" t="s">
        <v>7623</v>
      </c>
      <c r="P3295" s="236">
        <v>3</v>
      </c>
      <c r="Q3295" s="232" t="s">
        <v>262</v>
      </c>
      <c r="R3295" s="16"/>
    </row>
    <row r="3296" spans="1:18" s="222" customFormat="1" ht="90" customHeight="1">
      <c r="A3296" s="33">
        <v>3293</v>
      </c>
      <c r="B3296" s="49">
        <v>442046</v>
      </c>
      <c r="C3296" s="36" t="s">
        <v>166</v>
      </c>
      <c r="D3296" s="36" t="s">
        <v>4949</v>
      </c>
      <c r="E3296" s="51" t="s">
        <v>171</v>
      </c>
      <c r="F3296" s="39" t="s">
        <v>7725</v>
      </c>
      <c r="G3296" s="38" t="s">
        <v>370</v>
      </c>
      <c r="H3296" s="51"/>
      <c r="I3296" s="51"/>
      <c r="J3296" s="39" t="s">
        <v>176</v>
      </c>
      <c r="K3296" s="46"/>
      <c r="L3296" s="39"/>
      <c r="M3296" s="36" t="s">
        <v>4950</v>
      </c>
      <c r="N3296" s="40" t="s">
        <v>7663</v>
      </c>
      <c r="O3296" s="52" t="s">
        <v>4951</v>
      </c>
      <c r="P3296" s="54">
        <v>70</v>
      </c>
      <c r="Q3296" s="38" t="s">
        <v>262</v>
      </c>
      <c r="R3296" s="53"/>
    </row>
    <row r="3297" spans="1:18" s="222" customFormat="1" ht="90" customHeight="1">
      <c r="A3297" s="33">
        <v>3294</v>
      </c>
      <c r="B3297" s="49">
        <v>442054</v>
      </c>
      <c r="C3297" s="36" t="s">
        <v>166</v>
      </c>
      <c r="D3297" s="36" t="s">
        <v>1363</v>
      </c>
      <c r="E3297" s="51" t="s">
        <v>171</v>
      </c>
      <c r="F3297" s="37" t="s">
        <v>17</v>
      </c>
      <c r="G3297" s="38" t="s">
        <v>181</v>
      </c>
      <c r="H3297" s="51" t="s">
        <v>179</v>
      </c>
      <c r="I3297" s="51" t="s">
        <v>1364</v>
      </c>
      <c r="J3297" s="39" t="s">
        <v>0</v>
      </c>
      <c r="K3297" s="46">
        <v>35312</v>
      </c>
      <c r="L3297" s="39" t="s">
        <v>1011</v>
      </c>
      <c r="M3297" s="36" t="s">
        <v>406</v>
      </c>
      <c r="N3297" s="40" t="s">
        <v>7663</v>
      </c>
      <c r="O3297" s="52" t="s">
        <v>1367</v>
      </c>
      <c r="P3297" s="54">
        <v>50</v>
      </c>
      <c r="Q3297" s="38" t="s">
        <v>262</v>
      </c>
      <c r="R3297" s="53"/>
    </row>
    <row r="3298" spans="1:18" s="222" customFormat="1" ht="90" customHeight="1">
      <c r="A3298" s="33">
        <v>3295</v>
      </c>
      <c r="B3298" s="49">
        <v>442054</v>
      </c>
      <c r="C3298" s="36" t="s">
        <v>166</v>
      </c>
      <c r="D3298" s="36" t="s">
        <v>1363</v>
      </c>
      <c r="E3298" s="51" t="s">
        <v>171</v>
      </c>
      <c r="F3298" s="37" t="s">
        <v>84</v>
      </c>
      <c r="G3298" s="38" t="s">
        <v>181</v>
      </c>
      <c r="H3298" s="51" t="s">
        <v>1365</v>
      </c>
      <c r="I3298" s="51"/>
      <c r="J3298" s="39" t="s">
        <v>1</v>
      </c>
      <c r="K3298" s="46">
        <v>45016</v>
      </c>
      <c r="L3298" s="39" t="s">
        <v>407</v>
      </c>
      <c r="M3298" s="36" t="s">
        <v>1366</v>
      </c>
      <c r="N3298" s="40" t="s">
        <v>7663</v>
      </c>
      <c r="O3298" s="52" t="s">
        <v>1368</v>
      </c>
      <c r="P3298" s="54">
        <v>230</v>
      </c>
      <c r="Q3298" s="38" t="s">
        <v>262</v>
      </c>
      <c r="R3298" s="53"/>
    </row>
    <row r="3299" spans="1:18" s="222" customFormat="1" ht="90" customHeight="1">
      <c r="A3299" s="33">
        <v>3296</v>
      </c>
      <c r="B3299" s="49">
        <v>442054</v>
      </c>
      <c r="C3299" s="36" t="s">
        <v>166</v>
      </c>
      <c r="D3299" s="36" t="s">
        <v>1363</v>
      </c>
      <c r="E3299" s="51" t="s">
        <v>171</v>
      </c>
      <c r="F3299" s="37" t="s">
        <v>84</v>
      </c>
      <c r="G3299" s="38" t="s">
        <v>181</v>
      </c>
      <c r="H3299" s="51" t="s">
        <v>1365</v>
      </c>
      <c r="I3299" s="51"/>
      <c r="J3299" s="39" t="s">
        <v>1</v>
      </c>
      <c r="K3299" s="46">
        <v>45016</v>
      </c>
      <c r="L3299" s="39" t="s">
        <v>407</v>
      </c>
      <c r="M3299" s="36" t="s">
        <v>1366</v>
      </c>
      <c r="N3299" s="36" t="s">
        <v>714</v>
      </c>
      <c r="O3299" s="52" t="s">
        <v>1369</v>
      </c>
      <c r="P3299" s="54">
        <v>230</v>
      </c>
      <c r="Q3299" s="38" t="s">
        <v>262</v>
      </c>
      <c r="R3299" s="53"/>
    </row>
    <row r="3300" spans="1:18" s="222" customFormat="1" ht="90" customHeight="1">
      <c r="A3300" s="33">
        <v>3297</v>
      </c>
      <c r="B3300" s="49">
        <v>442062</v>
      </c>
      <c r="C3300" s="36" t="s">
        <v>166</v>
      </c>
      <c r="D3300" s="36" t="s">
        <v>5287</v>
      </c>
      <c r="E3300" s="51" t="s">
        <v>171</v>
      </c>
      <c r="F3300" s="39" t="s">
        <v>7725</v>
      </c>
      <c r="G3300" s="38" t="s">
        <v>370</v>
      </c>
      <c r="H3300" s="51"/>
      <c r="I3300" s="51"/>
      <c r="J3300" s="39" t="s">
        <v>176</v>
      </c>
      <c r="K3300" s="46">
        <v>44508</v>
      </c>
      <c r="L3300" s="39" t="s">
        <v>5288</v>
      </c>
      <c r="M3300" s="36" t="s">
        <v>5289</v>
      </c>
      <c r="N3300" s="36" t="s">
        <v>283</v>
      </c>
      <c r="O3300" s="52" t="s">
        <v>5291</v>
      </c>
      <c r="P3300" s="54">
        <v>500</v>
      </c>
      <c r="Q3300" s="38" t="s">
        <v>711</v>
      </c>
      <c r="R3300" s="53" t="s">
        <v>5292</v>
      </c>
    </row>
    <row r="3301" spans="1:18" s="222" customFormat="1" ht="90" customHeight="1">
      <c r="A3301" s="33">
        <v>3298</v>
      </c>
      <c r="B3301" s="49">
        <v>442062</v>
      </c>
      <c r="C3301" s="36" t="s">
        <v>166</v>
      </c>
      <c r="D3301" s="36" t="s">
        <v>5287</v>
      </c>
      <c r="E3301" s="51" t="s">
        <v>171</v>
      </c>
      <c r="F3301" s="39" t="s">
        <v>7725</v>
      </c>
      <c r="G3301" s="38" t="s">
        <v>370</v>
      </c>
      <c r="H3301" s="51"/>
      <c r="I3301" s="51"/>
      <c r="J3301" s="39" t="s">
        <v>176</v>
      </c>
      <c r="K3301" s="46">
        <v>44508</v>
      </c>
      <c r="L3301" s="39" t="s">
        <v>5288</v>
      </c>
      <c r="M3301" s="36" t="s">
        <v>5290</v>
      </c>
      <c r="N3301" s="36" t="s">
        <v>283</v>
      </c>
      <c r="O3301" s="52" t="s">
        <v>5293</v>
      </c>
      <c r="P3301" s="54">
        <v>41</v>
      </c>
      <c r="Q3301" s="38" t="s">
        <v>711</v>
      </c>
      <c r="R3301" s="53" t="s">
        <v>5292</v>
      </c>
    </row>
    <row r="3302" spans="1:18" s="222" customFormat="1" ht="90" customHeight="1">
      <c r="A3302" s="33">
        <v>3299</v>
      </c>
      <c r="B3302" s="49">
        <v>442089</v>
      </c>
      <c r="C3302" s="36" t="s">
        <v>166</v>
      </c>
      <c r="D3302" s="36" t="s">
        <v>1432</v>
      </c>
      <c r="E3302" s="51" t="s">
        <v>171</v>
      </c>
      <c r="F3302" s="37" t="s">
        <v>60</v>
      </c>
      <c r="G3302" s="38" t="s">
        <v>181</v>
      </c>
      <c r="H3302" s="51" t="s">
        <v>1433</v>
      </c>
      <c r="I3302" s="51"/>
      <c r="J3302" s="39" t="s">
        <v>0</v>
      </c>
      <c r="K3302" s="46">
        <v>32835</v>
      </c>
      <c r="L3302" s="46"/>
      <c r="M3302" s="36" t="s">
        <v>689</v>
      </c>
      <c r="N3302" s="36" t="s">
        <v>714</v>
      </c>
      <c r="O3302" s="52" t="s">
        <v>1434</v>
      </c>
      <c r="P3302" s="54">
        <v>30</v>
      </c>
      <c r="Q3302" s="38" t="s">
        <v>711</v>
      </c>
      <c r="R3302" s="53" t="s">
        <v>1435</v>
      </c>
    </row>
    <row r="3303" spans="1:18" s="222" customFormat="1" ht="90" customHeight="1">
      <c r="A3303" s="33">
        <v>3300</v>
      </c>
      <c r="B3303" s="49">
        <v>442101</v>
      </c>
      <c r="C3303" s="36" t="s">
        <v>166</v>
      </c>
      <c r="D3303" s="36" t="s">
        <v>10007</v>
      </c>
      <c r="E3303" s="51" t="s">
        <v>171</v>
      </c>
      <c r="F3303" s="37" t="s">
        <v>40</v>
      </c>
      <c r="G3303" s="38" t="s">
        <v>7662</v>
      </c>
      <c r="H3303" s="51"/>
      <c r="I3303" s="51"/>
      <c r="J3303" s="39" t="s">
        <v>176</v>
      </c>
      <c r="K3303" s="46"/>
      <c r="L3303" s="39"/>
      <c r="M3303" s="36" t="s">
        <v>10008</v>
      </c>
      <c r="N3303" s="40" t="s">
        <v>7663</v>
      </c>
      <c r="O3303" s="52" t="s">
        <v>10009</v>
      </c>
      <c r="P3303" s="54"/>
      <c r="Q3303" s="38" t="s">
        <v>7665</v>
      </c>
      <c r="R3303" s="53"/>
    </row>
    <row r="3304" spans="1:18" s="222" customFormat="1" ht="90" customHeight="1">
      <c r="A3304" s="33">
        <v>3301</v>
      </c>
      <c r="B3304" s="49">
        <v>442101</v>
      </c>
      <c r="C3304" s="36" t="s">
        <v>166</v>
      </c>
      <c r="D3304" s="36" t="s">
        <v>10007</v>
      </c>
      <c r="E3304" s="51" t="s">
        <v>171</v>
      </c>
      <c r="F3304" s="37" t="s">
        <v>82</v>
      </c>
      <c r="G3304" s="38" t="s">
        <v>7662</v>
      </c>
      <c r="H3304" s="51"/>
      <c r="I3304" s="51"/>
      <c r="J3304" s="39" t="s">
        <v>176</v>
      </c>
      <c r="K3304" s="46"/>
      <c r="L3304" s="39"/>
      <c r="M3304" s="36" t="s">
        <v>10008</v>
      </c>
      <c r="N3304" s="40" t="s">
        <v>7663</v>
      </c>
      <c r="O3304" s="52" t="s">
        <v>10009</v>
      </c>
      <c r="P3304" s="54"/>
      <c r="Q3304" s="38" t="s">
        <v>7665</v>
      </c>
      <c r="R3304" s="53"/>
    </row>
    <row r="3305" spans="1:18" s="222" customFormat="1" ht="90" customHeight="1">
      <c r="A3305" s="33">
        <v>3302</v>
      </c>
      <c r="B3305" s="49">
        <v>442119</v>
      </c>
      <c r="C3305" s="36" t="s">
        <v>166</v>
      </c>
      <c r="D3305" s="36" t="s">
        <v>320</v>
      </c>
      <c r="E3305" s="51" t="s">
        <v>171</v>
      </c>
      <c r="F3305" s="37" t="s">
        <v>21</v>
      </c>
      <c r="G3305" s="38" t="s">
        <v>181</v>
      </c>
      <c r="H3305" s="51" t="s">
        <v>766</v>
      </c>
      <c r="I3305" s="51" t="s">
        <v>321</v>
      </c>
      <c r="J3305" s="39" t="s">
        <v>0</v>
      </c>
      <c r="K3305" s="46">
        <v>45413</v>
      </c>
      <c r="L3305" s="39" t="s">
        <v>2972</v>
      </c>
      <c r="M3305" s="36" t="s">
        <v>2973</v>
      </c>
      <c r="N3305" s="36" t="s">
        <v>283</v>
      </c>
      <c r="O3305" s="52" t="s">
        <v>2981</v>
      </c>
      <c r="P3305" s="54">
        <v>1</v>
      </c>
      <c r="Q3305" s="38" t="s">
        <v>262</v>
      </c>
      <c r="R3305" s="53"/>
    </row>
    <row r="3306" spans="1:18" s="222" customFormat="1" ht="90" customHeight="1">
      <c r="A3306" s="33">
        <v>3303</v>
      </c>
      <c r="B3306" s="49">
        <v>442119</v>
      </c>
      <c r="C3306" s="36" t="s">
        <v>166</v>
      </c>
      <c r="D3306" s="36" t="s">
        <v>320</v>
      </c>
      <c r="E3306" s="51" t="s">
        <v>171</v>
      </c>
      <c r="F3306" s="37" t="s">
        <v>21</v>
      </c>
      <c r="G3306" s="38" t="s">
        <v>181</v>
      </c>
      <c r="H3306" s="51" t="s">
        <v>766</v>
      </c>
      <c r="I3306" s="51" t="s">
        <v>321</v>
      </c>
      <c r="J3306" s="39" t="s">
        <v>0</v>
      </c>
      <c r="K3306" s="46">
        <v>45212</v>
      </c>
      <c r="L3306" s="39" t="s">
        <v>2974</v>
      </c>
      <c r="M3306" s="36" t="s">
        <v>2975</v>
      </c>
      <c r="N3306" s="36" t="s">
        <v>182</v>
      </c>
      <c r="O3306" s="42" t="s">
        <v>2982</v>
      </c>
      <c r="P3306" s="43">
        <v>2</v>
      </c>
      <c r="Q3306" s="38" t="s">
        <v>262</v>
      </c>
      <c r="R3306" s="53"/>
    </row>
    <row r="3307" spans="1:18" s="222" customFormat="1" ht="90" customHeight="1">
      <c r="A3307" s="33">
        <v>3304</v>
      </c>
      <c r="B3307" s="49">
        <v>442119</v>
      </c>
      <c r="C3307" s="36" t="s">
        <v>166</v>
      </c>
      <c r="D3307" s="36" t="s">
        <v>320</v>
      </c>
      <c r="E3307" s="51" t="s">
        <v>171</v>
      </c>
      <c r="F3307" s="37" t="s">
        <v>21</v>
      </c>
      <c r="G3307" s="38" t="s">
        <v>181</v>
      </c>
      <c r="H3307" s="35" t="s">
        <v>766</v>
      </c>
      <c r="I3307" s="35" t="s">
        <v>321</v>
      </c>
      <c r="J3307" s="39" t="s">
        <v>1</v>
      </c>
      <c r="K3307" s="46">
        <v>45581</v>
      </c>
      <c r="L3307" s="39" t="s">
        <v>2976</v>
      </c>
      <c r="M3307" s="36" t="s">
        <v>322</v>
      </c>
      <c r="N3307" s="36" t="s">
        <v>188</v>
      </c>
      <c r="O3307" s="52" t="s">
        <v>2983</v>
      </c>
      <c r="P3307" s="43">
        <v>37</v>
      </c>
      <c r="Q3307" s="38" t="s">
        <v>262</v>
      </c>
      <c r="R3307" s="55" t="s">
        <v>2984</v>
      </c>
    </row>
    <row r="3308" spans="1:18" s="222" customFormat="1" ht="90" customHeight="1">
      <c r="A3308" s="33">
        <v>3305</v>
      </c>
      <c r="B3308" s="49">
        <v>442119</v>
      </c>
      <c r="C3308" s="36" t="s">
        <v>166</v>
      </c>
      <c r="D3308" s="36" t="s">
        <v>320</v>
      </c>
      <c r="E3308" s="51" t="s">
        <v>171</v>
      </c>
      <c r="F3308" s="37" t="s">
        <v>51</v>
      </c>
      <c r="G3308" s="38" t="s">
        <v>181</v>
      </c>
      <c r="H3308" s="51"/>
      <c r="I3308" s="51" t="s">
        <v>610</v>
      </c>
      <c r="J3308" s="39" t="s">
        <v>1</v>
      </c>
      <c r="K3308" s="46">
        <v>45981</v>
      </c>
      <c r="L3308" s="39" t="s">
        <v>2979</v>
      </c>
      <c r="M3308" s="36" t="s">
        <v>2980</v>
      </c>
      <c r="N3308" s="36" t="s">
        <v>669</v>
      </c>
      <c r="O3308" s="52" t="s">
        <v>2986</v>
      </c>
      <c r="P3308" s="90">
        <v>2000</v>
      </c>
      <c r="Q3308" s="38" t="s">
        <v>262</v>
      </c>
      <c r="R3308" s="53"/>
    </row>
    <row r="3309" spans="1:18" s="222" customFormat="1" ht="90" customHeight="1">
      <c r="A3309" s="33">
        <v>3306</v>
      </c>
      <c r="B3309" s="49">
        <v>442127</v>
      </c>
      <c r="C3309" s="36" t="s">
        <v>166</v>
      </c>
      <c r="D3309" s="36" t="s">
        <v>2280</v>
      </c>
      <c r="E3309" s="51" t="s">
        <v>171</v>
      </c>
      <c r="F3309" s="37" t="s">
        <v>21</v>
      </c>
      <c r="G3309" s="38" t="s">
        <v>370</v>
      </c>
      <c r="H3309" s="51" t="s">
        <v>2281</v>
      </c>
      <c r="I3309" s="51" t="s">
        <v>2282</v>
      </c>
      <c r="J3309" s="39" t="s">
        <v>0</v>
      </c>
      <c r="K3309" s="46">
        <v>45573</v>
      </c>
      <c r="L3309" s="39" t="s">
        <v>2283</v>
      </c>
      <c r="M3309" s="36" t="s">
        <v>2284</v>
      </c>
      <c r="N3309" s="36" t="s">
        <v>283</v>
      </c>
      <c r="O3309" s="52" t="s">
        <v>1029</v>
      </c>
      <c r="P3309" s="54">
        <v>28</v>
      </c>
      <c r="Q3309" s="38" t="s">
        <v>262</v>
      </c>
      <c r="R3309" s="53"/>
    </row>
    <row r="3310" spans="1:18" s="222" customFormat="1" ht="90" customHeight="1">
      <c r="A3310" s="33">
        <v>3307</v>
      </c>
      <c r="B3310" s="49">
        <v>442127</v>
      </c>
      <c r="C3310" s="36" t="s">
        <v>166</v>
      </c>
      <c r="D3310" s="36" t="s">
        <v>2280</v>
      </c>
      <c r="E3310" s="51" t="s">
        <v>171</v>
      </c>
      <c r="F3310" s="37" t="s">
        <v>65</v>
      </c>
      <c r="G3310" s="38" t="s">
        <v>370</v>
      </c>
      <c r="H3310" s="51" t="s">
        <v>2285</v>
      </c>
      <c r="I3310" s="51" t="s">
        <v>2286</v>
      </c>
      <c r="J3310" s="39" t="s">
        <v>0</v>
      </c>
      <c r="K3310" s="46">
        <v>45801</v>
      </c>
      <c r="L3310" s="39" t="s">
        <v>2010</v>
      </c>
      <c r="M3310" s="36" t="s">
        <v>2284</v>
      </c>
      <c r="N3310" s="36" t="s">
        <v>283</v>
      </c>
      <c r="O3310" s="52" t="s">
        <v>2290</v>
      </c>
      <c r="P3310" s="54">
        <v>20</v>
      </c>
      <c r="Q3310" s="38" t="s">
        <v>262</v>
      </c>
      <c r="R3310" s="53"/>
    </row>
    <row r="3311" spans="1:18" s="222" customFormat="1" ht="90" customHeight="1">
      <c r="A3311" s="33">
        <v>3308</v>
      </c>
      <c r="B3311" s="49">
        <v>442127</v>
      </c>
      <c r="C3311" s="36" t="s">
        <v>166</v>
      </c>
      <c r="D3311" s="36" t="s">
        <v>2280</v>
      </c>
      <c r="E3311" s="51" t="s">
        <v>171</v>
      </c>
      <c r="F3311" s="37" t="s">
        <v>54</v>
      </c>
      <c r="G3311" s="38" t="s">
        <v>370</v>
      </c>
      <c r="H3311" s="51" t="s">
        <v>2287</v>
      </c>
      <c r="I3311" s="51" t="s">
        <v>2288</v>
      </c>
      <c r="J3311" s="39" t="s">
        <v>1</v>
      </c>
      <c r="K3311" s="46">
        <v>34603</v>
      </c>
      <c r="L3311" s="39" t="s">
        <v>2289</v>
      </c>
      <c r="M3311" s="36" t="s">
        <v>2284</v>
      </c>
      <c r="N3311" s="36" t="s">
        <v>283</v>
      </c>
      <c r="O3311" s="52" t="s">
        <v>2291</v>
      </c>
      <c r="P3311" s="54">
        <v>4</v>
      </c>
      <c r="Q3311" s="38" t="s">
        <v>262</v>
      </c>
      <c r="R3311" s="53"/>
    </row>
    <row r="3312" spans="1:18" s="222" customFormat="1" ht="90" customHeight="1">
      <c r="A3312" s="33">
        <v>3309</v>
      </c>
      <c r="B3312" s="49">
        <v>442127</v>
      </c>
      <c r="C3312" s="36" t="s">
        <v>166</v>
      </c>
      <c r="D3312" s="36" t="s">
        <v>2280</v>
      </c>
      <c r="E3312" s="51" t="s">
        <v>171</v>
      </c>
      <c r="F3312" s="37" t="s">
        <v>21</v>
      </c>
      <c r="G3312" s="38" t="s">
        <v>181</v>
      </c>
      <c r="H3312" s="51" t="s">
        <v>2281</v>
      </c>
      <c r="I3312" s="51" t="s">
        <v>2282</v>
      </c>
      <c r="J3312" s="39" t="s">
        <v>0</v>
      </c>
      <c r="K3312" s="46">
        <v>45573</v>
      </c>
      <c r="L3312" s="39" t="s">
        <v>2283</v>
      </c>
      <c r="M3312" s="36" t="s">
        <v>279</v>
      </c>
      <c r="N3312" s="40" t="s">
        <v>7663</v>
      </c>
      <c r="O3312" s="52" t="s">
        <v>2292</v>
      </c>
      <c r="P3312" s="54">
        <v>43</v>
      </c>
      <c r="Q3312" s="38" t="s">
        <v>262</v>
      </c>
      <c r="R3312" s="53"/>
    </row>
    <row r="3313" spans="1:18" s="222" customFormat="1" ht="90" customHeight="1">
      <c r="A3313" s="33">
        <v>3310</v>
      </c>
      <c r="B3313" s="49">
        <v>444626</v>
      </c>
      <c r="C3313" s="40" t="s">
        <v>166</v>
      </c>
      <c r="D3313" s="40" t="s">
        <v>2161</v>
      </c>
      <c r="E3313" s="51" t="s">
        <v>170</v>
      </c>
      <c r="F3313" s="37" t="s">
        <v>51</v>
      </c>
      <c r="G3313" s="38" t="s">
        <v>181</v>
      </c>
      <c r="H3313" s="35" t="s">
        <v>240</v>
      </c>
      <c r="I3313" s="35" t="s">
        <v>624</v>
      </c>
      <c r="J3313" s="40" t="s">
        <v>1</v>
      </c>
      <c r="K3313" s="46">
        <v>44867</v>
      </c>
      <c r="L3313" s="39" t="s">
        <v>2162</v>
      </c>
      <c r="M3313" s="36" t="s">
        <v>2163</v>
      </c>
      <c r="N3313" s="36" t="s">
        <v>714</v>
      </c>
      <c r="O3313" s="52" t="s">
        <v>2164</v>
      </c>
      <c r="P3313" s="43">
        <v>10</v>
      </c>
      <c r="Q3313" s="38" t="s">
        <v>262</v>
      </c>
      <c r="R3313" s="53"/>
    </row>
    <row r="3314" spans="1:18" s="222" customFormat="1" ht="90" customHeight="1">
      <c r="A3314" s="33">
        <v>3311</v>
      </c>
      <c r="B3314" s="49">
        <v>450006</v>
      </c>
      <c r="C3314" s="36" t="s">
        <v>167</v>
      </c>
      <c r="D3314" s="36" t="s">
        <v>10010</v>
      </c>
      <c r="E3314" s="51" t="s">
        <v>7657</v>
      </c>
      <c r="F3314" s="37" t="s">
        <v>21</v>
      </c>
      <c r="G3314" s="38" t="s">
        <v>7679</v>
      </c>
      <c r="H3314" s="51" t="s">
        <v>8421</v>
      </c>
      <c r="I3314" s="51"/>
      <c r="J3314" s="39" t="s">
        <v>1</v>
      </c>
      <c r="K3314" s="46">
        <v>43313</v>
      </c>
      <c r="L3314" s="39" t="s">
        <v>10011</v>
      </c>
      <c r="M3314" s="36" t="s">
        <v>10012</v>
      </c>
      <c r="N3314" s="40" t="s">
        <v>7663</v>
      </c>
      <c r="O3314" s="52" t="s">
        <v>4080</v>
      </c>
      <c r="P3314" s="54">
        <v>14</v>
      </c>
      <c r="Q3314" s="38" t="s">
        <v>7940</v>
      </c>
      <c r="R3314" s="53" t="s">
        <v>10013</v>
      </c>
    </row>
    <row r="3315" spans="1:18" s="222" customFormat="1" ht="90" customHeight="1">
      <c r="A3315" s="33">
        <v>3312</v>
      </c>
      <c r="B3315" s="49">
        <v>450006</v>
      </c>
      <c r="C3315" s="36" t="s">
        <v>167</v>
      </c>
      <c r="D3315" s="36" t="s">
        <v>10010</v>
      </c>
      <c r="E3315" s="51" t="s">
        <v>7657</v>
      </c>
      <c r="F3315" s="37" t="s">
        <v>10</v>
      </c>
      <c r="G3315" s="38" t="s">
        <v>7662</v>
      </c>
      <c r="H3315" s="51"/>
      <c r="I3315" s="51"/>
      <c r="J3315" s="39" t="s">
        <v>176</v>
      </c>
      <c r="K3315" s="46"/>
      <c r="L3315" s="39"/>
      <c r="M3315" s="36" t="s">
        <v>10014</v>
      </c>
      <c r="N3315" s="40" t="s">
        <v>7663</v>
      </c>
      <c r="O3315" s="52" t="s">
        <v>10015</v>
      </c>
      <c r="P3315" s="54">
        <v>1</v>
      </c>
      <c r="Q3315" s="38" t="s">
        <v>7665</v>
      </c>
      <c r="R3315" s="53"/>
    </row>
    <row r="3316" spans="1:18" s="222" customFormat="1" ht="90" customHeight="1">
      <c r="A3316" s="33">
        <v>3313</v>
      </c>
      <c r="B3316" s="49">
        <v>450006</v>
      </c>
      <c r="C3316" s="36" t="s">
        <v>167</v>
      </c>
      <c r="D3316" s="36" t="s">
        <v>10010</v>
      </c>
      <c r="E3316" s="51" t="s">
        <v>7657</v>
      </c>
      <c r="F3316" s="37" t="s">
        <v>88</v>
      </c>
      <c r="G3316" s="38" t="s">
        <v>7679</v>
      </c>
      <c r="H3316" s="51"/>
      <c r="I3316" s="51"/>
      <c r="J3316" s="39" t="s">
        <v>1</v>
      </c>
      <c r="K3316" s="46">
        <v>43290</v>
      </c>
      <c r="L3316" s="39" t="s">
        <v>10016</v>
      </c>
      <c r="M3316" s="36" t="s">
        <v>10017</v>
      </c>
      <c r="N3316" s="40" t="s">
        <v>7663</v>
      </c>
      <c r="O3316" s="52" t="s">
        <v>10018</v>
      </c>
      <c r="P3316" s="54">
        <v>6</v>
      </c>
      <c r="Q3316" s="38" t="s">
        <v>7940</v>
      </c>
      <c r="R3316" s="53" t="s">
        <v>10019</v>
      </c>
    </row>
    <row r="3317" spans="1:18" s="222" customFormat="1" ht="90" customHeight="1">
      <c r="A3317" s="33">
        <v>3314</v>
      </c>
      <c r="B3317" s="49">
        <v>450006</v>
      </c>
      <c r="C3317" s="36" t="s">
        <v>167</v>
      </c>
      <c r="D3317" s="36" t="s">
        <v>10020</v>
      </c>
      <c r="E3317" s="51" t="s">
        <v>7657</v>
      </c>
      <c r="F3317" s="37" t="s">
        <v>79</v>
      </c>
      <c r="G3317" s="38" t="s">
        <v>7679</v>
      </c>
      <c r="H3317" s="51"/>
      <c r="I3317" s="51"/>
      <c r="J3317" s="39" t="s">
        <v>176</v>
      </c>
      <c r="K3317" s="46"/>
      <c r="L3317" s="39"/>
      <c r="M3317" s="36" t="s">
        <v>10021</v>
      </c>
      <c r="N3317" s="36" t="s">
        <v>8062</v>
      </c>
      <c r="O3317" s="78" t="s">
        <v>4081</v>
      </c>
      <c r="P3317" s="54">
        <v>2</v>
      </c>
      <c r="Q3317" s="38" t="s">
        <v>7665</v>
      </c>
      <c r="R3317" s="53"/>
    </row>
    <row r="3318" spans="1:18" s="222" customFormat="1" ht="90" customHeight="1">
      <c r="A3318" s="33">
        <v>3315</v>
      </c>
      <c r="B3318" s="49">
        <v>450006</v>
      </c>
      <c r="C3318" s="36" t="s">
        <v>167</v>
      </c>
      <c r="D3318" s="36" t="s">
        <v>10010</v>
      </c>
      <c r="E3318" s="51" t="s">
        <v>7657</v>
      </c>
      <c r="F3318" s="37" t="s">
        <v>21</v>
      </c>
      <c r="G3318" s="38" t="s">
        <v>7679</v>
      </c>
      <c r="H3318" s="51" t="s">
        <v>10022</v>
      </c>
      <c r="I3318" s="51" t="s">
        <v>10023</v>
      </c>
      <c r="J3318" s="39" t="s">
        <v>1</v>
      </c>
      <c r="K3318" s="46">
        <v>41957</v>
      </c>
      <c r="L3318" s="39" t="s">
        <v>10024</v>
      </c>
      <c r="M3318" s="36" t="s">
        <v>10025</v>
      </c>
      <c r="N3318" s="36" t="s">
        <v>7668</v>
      </c>
      <c r="O3318" s="52" t="s">
        <v>10026</v>
      </c>
      <c r="P3318" s="54">
        <v>10</v>
      </c>
      <c r="Q3318" s="38" t="s">
        <v>7665</v>
      </c>
      <c r="R3318" s="53"/>
    </row>
    <row r="3319" spans="1:18" s="222" customFormat="1" ht="90" customHeight="1">
      <c r="A3319" s="33">
        <v>3316</v>
      </c>
      <c r="B3319" s="49">
        <v>450006</v>
      </c>
      <c r="C3319" s="36" t="s">
        <v>167</v>
      </c>
      <c r="D3319" s="36" t="s">
        <v>10010</v>
      </c>
      <c r="E3319" s="51" t="s">
        <v>7657</v>
      </c>
      <c r="F3319" s="37" t="s">
        <v>51</v>
      </c>
      <c r="G3319" s="38" t="s">
        <v>7679</v>
      </c>
      <c r="H3319" s="51" t="s">
        <v>10027</v>
      </c>
      <c r="I3319" s="51" t="s">
        <v>10027</v>
      </c>
      <c r="J3319" s="39" t="s">
        <v>1</v>
      </c>
      <c r="K3319" s="46">
        <v>41631</v>
      </c>
      <c r="L3319" s="39" t="s">
        <v>10028</v>
      </c>
      <c r="M3319" s="36" t="s">
        <v>10029</v>
      </c>
      <c r="N3319" s="36" t="s">
        <v>7668</v>
      </c>
      <c r="O3319" s="52" t="s">
        <v>10026</v>
      </c>
      <c r="P3319" s="54">
        <v>10</v>
      </c>
      <c r="Q3319" s="38" t="s">
        <v>7665</v>
      </c>
      <c r="R3319" s="53"/>
    </row>
    <row r="3320" spans="1:18" s="222" customFormat="1" ht="90" customHeight="1">
      <c r="A3320" s="33">
        <v>3317</v>
      </c>
      <c r="B3320" s="49">
        <v>450006</v>
      </c>
      <c r="C3320" s="36" t="s">
        <v>167</v>
      </c>
      <c r="D3320" s="36" t="s">
        <v>10010</v>
      </c>
      <c r="E3320" s="51" t="s">
        <v>7657</v>
      </c>
      <c r="F3320" s="37" t="s">
        <v>51</v>
      </c>
      <c r="G3320" s="38" t="s">
        <v>7679</v>
      </c>
      <c r="H3320" s="51" t="s">
        <v>10030</v>
      </c>
      <c r="I3320" s="51" t="s">
        <v>10031</v>
      </c>
      <c r="J3320" s="39" t="s">
        <v>1</v>
      </c>
      <c r="K3320" s="46">
        <v>45585</v>
      </c>
      <c r="L3320" s="39" t="s">
        <v>10032</v>
      </c>
      <c r="M3320" s="36" t="s">
        <v>10033</v>
      </c>
      <c r="N3320" s="36" t="s">
        <v>7668</v>
      </c>
      <c r="O3320" s="52" t="s">
        <v>10034</v>
      </c>
      <c r="P3320" s="54">
        <v>12493</v>
      </c>
      <c r="Q3320" s="38" t="s">
        <v>7665</v>
      </c>
      <c r="R3320" s="53"/>
    </row>
    <row r="3321" spans="1:18" s="222" customFormat="1" ht="90" customHeight="1">
      <c r="A3321" s="33">
        <v>3318</v>
      </c>
      <c r="B3321" s="49">
        <v>450006</v>
      </c>
      <c r="C3321" s="36" t="s">
        <v>167</v>
      </c>
      <c r="D3321" s="36" t="s">
        <v>10010</v>
      </c>
      <c r="E3321" s="51" t="s">
        <v>7657</v>
      </c>
      <c r="F3321" s="37" t="s">
        <v>51</v>
      </c>
      <c r="G3321" s="38" t="s">
        <v>7679</v>
      </c>
      <c r="H3321" s="51" t="s">
        <v>10027</v>
      </c>
      <c r="I3321" s="51" t="s">
        <v>10027</v>
      </c>
      <c r="J3321" s="39" t="s">
        <v>1</v>
      </c>
      <c r="K3321" s="46">
        <v>45849</v>
      </c>
      <c r="L3321" s="39" t="s">
        <v>10035</v>
      </c>
      <c r="M3321" s="36" t="s">
        <v>10036</v>
      </c>
      <c r="N3321" s="36" t="s">
        <v>7668</v>
      </c>
      <c r="O3321" s="52" t="s">
        <v>10037</v>
      </c>
      <c r="P3321" s="54">
        <v>93376</v>
      </c>
      <c r="Q3321" s="38" t="s">
        <v>7665</v>
      </c>
      <c r="R3321" s="53"/>
    </row>
    <row r="3322" spans="1:18" s="222" customFormat="1" ht="90" customHeight="1">
      <c r="A3322" s="33">
        <v>3319</v>
      </c>
      <c r="B3322" s="49">
        <v>450006</v>
      </c>
      <c r="C3322" s="36" t="s">
        <v>167</v>
      </c>
      <c r="D3322" s="36" t="s">
        <v>10010</v>
      </c>
      <c r="E3322" s="51" t="s">
        <v>7657</v>
      </c>
      <c r="F3322" s="37" t="s">
        <v>51</v>
      </c>
      <c r="G3322" s="38" t="s">
        <v>7662</v>
      </c>
      <c r="H3322" s="51" t="s">
        <v>10038</v>
      </c>
      <c r="I3322" s="51" t="s">
        <v>10038</v>
      </c>
      <c r="J3322" s="39" t="s">
        <v>176</v>
      </c>
      <c r="K3322" s="46"/>
      <c r="L3322" s="39" t="s">
        <v>10039</v>
      </c>
      <c r="M3322" s="36" t="s">
        <v>10040</v>
      </c>
      <c r="N3322" s="40" t="s">
        <v>7663</v>
      </c>
      <c r="O3322" s="52" t="s">
        <v>10041</v>
      </c>
      <c r="P3322" s="54">
        <v>140</v>
      </c>
      <c r="Q3322" s="38" t="s">
        <v>7665</v>
      </c>
      <c r="R3322" s="53"/>
    </row>
    <row r="3323" spans="1:18" s="222" customFormat="1" ht="90" customHeight="1">
      <c r="A3323" s="33">
        <v>3320</v>
      </c>
      <c r="B3323" s="49">
        <v>450006</v>
      </c>
      <c r="C3323" s="36" t="s">
        <v>167</v>
      </c>
      <c r="D3323" s="36" t="s">
        <v>10010</v>
      </c>
      <c r="E3323" s="51" t="s">
        <v>7657</v>
      </c>
      <c r="F3323" s="37" t="s">
        <v>84</v>
      </c>
      <c r="G3323" s="38" t="s">
        <v>7662</v>
      </c>
      <c r="H3323" s="51" t="s">
        <v>10042</v>
      </c>
      <c r="I3323" s="51" t="s">
        <v>10042</v>
      </c>
      <c r="J3323" s="39" t="s">
        <v>176</v>
      </c>
      <c r="K3323" s="46"/>
      <c r="L3323" s="39" t="s">
        <v>10039</v>
      </c>
      <c r="M3323" s="36" t="s">
        <v>10040</v>
      </c>
      <c r="N3323" s="40" t="s">
        <v>7663</v>
      </c>
      <c r="O3323" s="52" t="s">
        <v>10041</v>
      </c>
      <c r="P3323" s="54">
        <v>140</v>
      </c>
      <c r="Q3323" s="38" t="s">
        <v>7665</v>
      </c>
      <c r="R3323" s="53"/>
    </row>
    <row r="3324" spans="1:18" s="222" customFormat="1" ht="90" customHeight="1">
      <c r="A3324" s="33">
        <v>3321</v>
      </c>
      <c r="B3324" s="49">
        <v>450006</v>
      </c>
      <c r="C3324" s="36" t="s">
        <v>167</v>
      </c>
      <c r="D3324" s="36" t="s">
        <v>10010</v>
      </c>
      <c r="E3324" s="51" t="s">
        <v>7657</v>
      </c>
      <c r="F3324" s="37" t="s">
        <v>51</v>
      </c>
      <c r="G3324" s="38" t="s">
        <v>7662</v>
      </c>
      <c r="H3324" s="51" t="s">
        <v>10038</v>
      </c>
      <c r="I3324" s="51" t="s">
        <v>10038</v>
      </c>
      <c r="J3324" s="39" t="s">
        <v>176</v>
      </c>
      <c r="K3324" s="46"/>
      <c r="L3324" s="39" t="s">
        <v>10039</v>
      </c>
      <c r="M3324" s="36" t="s">
        <v>10040</v>
      </c>
      <c r="N3324" s="40" t="s">
        <v>7663</v>
      </c>
      <c r="O3324" s="52" t="s">
        <v>10043</v>
      </c>
      <c r="P3324" s="54">
        <v>254</v>
      </c>
      <c r="Q3324" s="38" t="s">
        <v>7662</v>
      </c>
      <c r="R3324" s="53" t="s">
        <v>10043</v>
      </c>
    </row>
    <row r="3325" spans="1:18" s="222" customFormat="1" ht="90" customHeight="1">
      <c r="A3325" s="33">
        <v>3322</v>
      </c>
      <c r="B3325" s="49">
        <v>450006</v>
      </c>
      <c r="C3325" s="36" t="s">
        <v>167</v>
      </c>
      <c r="D3325" s="36" t="s">
        <v>10010</v>
      </c>
      <c r="E3325" s="51" t="s">
        <v>7657</v>
      </c>
      <c r="F3325" s="37" t="s">
        <v>84</v>
      </c>
      <c r="G3325" s="38" t="s">
        <v>7662</v>
      </c>
      <c r="H3325" s="51" t="s">
        <v>10042</v>
      </c>
      <c r="I3325" s="51" t="s">
        <v>10042</v>
      </c>
      <c r="J3325" s="39" t="s">
        <v>176</v>
      </c>
      <c r="K3325" s="46"/>
      <c r="L3325" s="39" t="s">
        <v>10039</v>
      </c>
      <c r="M3325" s="36" t="s">
        <v>10040</v>
      </c>
      <c r="N3325" s="40" t="s">
        <v>7663</v>
      </c>
      <c r="O3325" s="52" t="s">
        <v>10043</v>
      </c>
      <c r="P3325" s="54">
        <v>254</v>
      </c>
      <c r="Q3325" s="38" t="s">
        <v>7662</v>
      </c>
      <c r="R3325" s="53" t="s">
        <v>10043</v>
      </c>
    </row>
    <row r="3326" spans="1:18" s="222" customFormat="1" ht="90" customHeight="1">
      <c r="A3326" s="33">
        <v>3323</v>
      </c>
      <c r="B3326" s="49">
        <v>450006</v>
      </c>
      <c r="C3326" s="57" t="s">
        <v>167</v>
      </c>
      <c r="D3326" s="57" t="s">
        <v>10010</v>
      </c>
      <c r="E3326" s="51" t="s">
        <v>7657</v>
      </c>
      <c r="F3326" s="37" t="s">
        <v>50</v>
      </c>
      <c r="G3326" s="38" t="s">
        <v>7679</v>
      </c>
      <c r="H3326" s="41" t="s">
        <v>10044</v>
      </c>
      <c r="I3326" s="57" t="s">
        <v>10044</v>
      </c>
      <c r="J3326" s="39" t="s">
        <v>176</v>
      </c>
      <c r="K3326" s="46">
        <v>44949</v>
      </c>
      <c r="L3326" s="46" t="s">
        <v>591</v>
      </c>
      <c r="M3326" s="37" t="s">
        <v>592</v>
      </c>
      <c r="N3326" s="40" t="s">
        <v>7663</v>
      </c>
      <c r="O3326" s="52" t="s">
        <v>10045</v>
      </c>
      <c r="P3326" s="54">
        <v>20</v>
      </c>
      <c r="Q3326" s="38" t="s">
        <v>7665</v>
      </c>
      <c r="R3326" s="53"/>
    </row>
    <row r="3327" spans="1:18" s="222" customFormat="1" ht="90" customHeight="1">
      <c r="A3327" s="33">
        <v>3324</v>
      </c>
      <c r="B3327" s="238">
        <v>452017</v>
      </c>
      <c r="C3327" s="239" t="s">
        <v>167</v>
      </c>
      <c r="D3327" s="239" t="s">
        <v>1170</v>
      </c>
      <c r="E3327" s="239" t="s">
        <v>329</v>
      </c>
      <c r="F3327" s="240" t="s">
        <v>21</v>
      </c>
      <c r="G3327" s="241" t="s">
        <v>181</v>
      </c>
      <c r="H3327" s="239" t="s">
        <v>1112</v>
      </c>
      <c r="I3327" s="239" t="s">
        <v>1171</v>
      </c>
      <c r="J3327" s="242" t="s">
        <v>0</v>
      </c>
      <c r="K3327" s="243">
        <v>34187</v>
      </c>
      <c r="L3327" s="242" t="s">
        <v>1172</v>
      </c>
      <c r="M3327" s="240" t="s">
        <v>1173</v>
      </c>
      <c r="N3327" s="40" t="s">
        <v>7663</v>
      </c>
      <c r="O3327" s="244" t="s">
        <v>1174</v>
      </c>
      <c r="P3327" s="245">
        <v>10</v>
      </c>
      <c r="Q3327" s="241" t="s">
        <v>262</v>
      </c>
      <c r="R3327" s="61" t="s">
        <v>255</v>
      </c>
    </row>
    <row r="3328" spans="1:18" s="222" customFormat="1" ht="90" customHeight="1">
      <c r="A3328" s="33">
        <v>3325</v>
      </c>
      <c r="B3328" s="238">
        <v>452017</v>
      </c>
      <c r="C3328" s="239" t="s">
        <v>167</v>
      </c>
      <c r="D3328" s="239" t="s">
        <v>1170</v>
      </c>
      <c r="E3328" s="239" t="s">
        <v>329</v>
      </c>
      <c r="F3328" s="240" t="s">
        <v>260</v>
      </c>
      <c r="G3328" s="241" t="s">
        <v>181</v>
      </c>
      <c r="H3328" s="239" t="s">
        <v>683</v>
      </c>
      <c r="I3328" s="239" t="s">
        <v>7519</v>
      </c>
      <c r="J3328" s="242" t="s">
        <v>0</v>
      </c>
      <c r="K3328" s="243">
        <v>32996</v>
      </c>
      <c r="L3328" s="242" t="s">
        <v>1172</v>
      </c>
      <c r="M3328" s="240" t="s">
        <v>1173</v>
      </c>
      <c r="N3328" s="40" t="s">
        <v>7663</v>
      </c>
      <c r="O3328" s="244" t="s">
        <v>7532</v>
      </c>
      <c r="P3328" s="245">
        <v>10</v>
      </c>
      <c r="Q3328" s="241" t="s">
        <v>262</v>
      </c>
      <c r="R3328" s="61" t="s">
        <v>255</v>
      </c>
    </row>
    <row r="3329" spans="1:18" s="222" customFormat="1" ht="90" customHeight="1">
      <c r="A3329" s="33">
        <v>3326</v>
      </c>
      <c r="B3329" s="238">
        <v>452017</v>
      </c>
      <c r="C3329" s="239" t="s">
        <v>167</v>
      </c>
      <c r="D3329" s="239" t="s">
        <v>1170</v>
      </c>
      <c r="E3329" s="239" t="s">
        <v>329</v>
      </c>
      <c r="F3329" s="240" t="s">
        <v>21</v>
      </c>
      <c r="G3329" s="241" t="s">
        <v>181</v>
      </c>
      <c r="H3329" s="239" t="s">
        <v>1112</v>
      </c>
      <c r="I3329" s="239" t="s">
        <v>1171</v>
      </c>
      <c r="J3329" s="242" t="s">
        <v>0</v>
      </c>
      <c r="K3329" s="243">
        <v>34187</v>
      </c>
      <c r="L3329" s="242" t="s">
        <v>1172</v>
      </c>
      <c r="M3329" s="240" t="s">
        <v>7520</v>
      </c>
      <c r="N3329" s="240" t="s">
        <v>283</v>
      </c>
      <c r="O3329" s="244" t="s">
        <v>7533</v>
      </c>
      <c r="P3329" s="245">
        <v>2</v>
      </c>
      <c r="Q3329" s="241" t="s">
        <v>262</v>
      </c>
      <c r="R3329" s="61" t="s">
        <v>255</v>
      </c>
    </row>
    <row r="3330" spans="1:18" s="222" customFormat="1" ht="90" customHeight="1">
      <c r="A3330" s="33">
        <v>3327</v>
      </c>
      <c r="B3330" s="238">
        <v>452017</v>
      </c>
      <c r="C3330" s="239" t="s">
        <v>167</v>
      </c>
      <c r="D3330" s="239" t="s">
        <v>1170</v>
      </c>
      <c r="E3330" s="239" t="s">
        <v>329</v>
      </c>
      <c r="F3330" s="240" t="s">
        <v>54</v>
      </c>
      <c r="G3330" s="241" t="s">
        <v>370</v>
      </c>
      <c r="H3330" s="239" t="s">
        <v>433</v>
      </c>
      <c r="I3330" s="239" t="s">
        <v>2943</v>
      </c>
      <c r="J3330" s="242" t="s">
        <v>1</v>
      </c>
      <c r="K3330" s="243">
        <v>43629</v>
      </c>
      <c r="L3330" s="242" t="s">
        <v>7521</v>
      </c>
      <c r="M3330" s="240" t="s">
        <v>7522</v>
      </c>
      <c r="N3330" s="240" t="s">
        <v>564</v>
      </c>
      <c r="O3330" s="244" t="s">
        <v>7534</v>
      </c>
      <c r="P3330" s="245">
        <v>2</v>
      </c>
      <c r="Q3330" s="241" t="s">
        <v>262</v>
      </c>
      <c r="R3330" s="61" t="s">
        <v>255</v>
      </c>
    </row>
    <row r="3331" spans="1:18" s="222" customFormat="1" ht="90" customHeight="1">
      <c r="A3331" s="33">
        <v>3328</v>
      </c>
      <c r="B3331" s="238">
        <v>452017</v>
      </c>
      <c r="C3331" s="239" t="s">
        <v>167</v>
      </c>
      <c r="D3331" s="239" t="s">
        <v>1170</v>
      </c>
      <c r="E3331" s="239" t="s">
        <v>329</v>
      </c>
      <c r="F3331" s="240" t="s">
        <v>51</v>
      </c>
      <c r="G3331" s="241" t="s">
        <v>370</v>
      </c>
      <c r="H3331" s="239"/>
      <c r="I3331" s="239" t="s">
        <v>489</v>
      </c>
      <c r="J3331" s="39" t="s">
        <v>176</v>
      </c>
      <c r="K3331" s="243"/>
      <c r="L3331" s="242"/>
      <c r="M3331" s="240" t="s">
        <v>7523</v>
      </c>
      <c r="N3331" s="240" t="s">
        <v>564</v>
      </c>
      <c r="O3331" s="244" t="s">
        <v>7535</v>
      </c>
      <c r="P3331" s="245">
        <v>11</v>
      </c>
      <c r="Q3331" s="241" t="s">
        <v>262</v>
      </c>
      <c r="R3331" s="61" t="s">
        <v>255</v>
      </c>
    </row>
    <row r="3332" spans="1:18" s="222" customFormat="1" ht="90" customHeight="1">
      <c r="A3332" s="33">
        <v>3329</v>
      </c>
      <c r="B3332" s="238">
        <v>452017</v>
      </c>
      <c r="C3332" s="239" t="s">
        <v>167</v>
      </c>
      <c r="D3332" s="239" t="s">
        <v>1170</v>
      </c>
      <c r="E3332" s="239" t="s">
        <v>329</v>
      </c>
      <c r="F3332" s="240" t="s">
        <v>51</v>
      </c>
      <c r="G3332" s="241" t="s">
        <v>370</v>
      </c>
      <c r="H3332" s="239"/>
      <c r="I3332" s="239" t="s">
        <v>489</v>
      </c>
      <c r="J3332" s="39" t="s">
        <v>176</v>
      </c>
      <c r="K3332" s="243"/>
      <c r="L3332" s="242"/>
      <c r="M3332" s="240" t="s">
        <v>7524</v>
      </c>
      <c r="N3332" s="240" t="s">
        <v>564</v>
      </c>
      <c r="O3332" s="244" t="s">
        <v>7536</v>
      </c>
      <c r="P3332" s="245">
        <v>9</v>
      </c>
      <c r="Q3332" s="241" t="s">
        <v>262</v>
      </c>
      <c r="R3332" s="61" t="s">
        <v>255</v>
      </c>
    </row>
    <row r="3333" spans="1:18" s="222" customFormat="1" ht="90" customHeight="1">
      <c r="A3333" s="33">
        <v>3330</v>
      </c>
      <c r="B3333" s="238">
        <v>452017</v>
      </c>
      <c r="C3333" s="239" t="s">
        <v>167</v>
      </c>
      <c r="D3333" s="239" t="s">
        <v>1170</v>
      </c>
      <c r="E3333" s="239" t="s">
        <v>329</v>
      </c>
      <c r="F3333" s="240" t="s">
        <v>51</v>
      </c>
      <c r="G3333" s="241" t="s">
        <v>370</v>
      </c>
      <c r="H3333" s="239"/>
      <c r="I3333" s="239" t="s">
        <v>489</v>
      </c>
      <c r="J3333" s="39" t="s">
        <v>176</v>
      </c>
      <c r="K3333" s="243"/>
      <c r="L3333" s="242"/>
      <c r="M3333" s="240" t="s">
        <v>7525</v>
      </c>
      <c r="N3333" s="240" t="s">
        <v>564</v>
      </c>
      <c r="O3333" s="244" t="s">
        <v>7537</v>
      </c>
      <c r="P3333" s="245">
        <v>15</v>
      </c>
      <c r="Q3333" s="241" t="s">
        <v>262</v>
      </c>
      <c r="R3333" s="61" t="s">
        <v>255</v>
      </c>
    </row>
    <row r="3334" spans="1:18" s="222" customFormat="1" ht="90" customHeight="1">
      <c r="A3334" s="33">
        <v>3331</v>
      </c>
      <c r="B3334" s="238">
        <v>452017</v>
      </c>
      <c r="C3334" s="239" t="s">
        <v>167</v>
      </c>
      <c r="D3334" s="239" t="s">
        <v>1170</v>
      </c>
      <c r="E3334" s="239" t="s">
        <v>329</v>
      </c>
      <c r="F3334" s="240" t="s">
        <v>68</v>
      </c>
      <c r="G3334" s="241" t="s">
        <v>181</v>
      </c>
      <c r="H3334" s="239" t="s">
        <v>1175</v>
      </c>
      <c r="I3334" s="239" t="s">
        <v>1176</v>
      </c>
      <c r="J3334" s="39" t="s">
        <v>176</v>
      </c>
      <c r="K3334" s="243"/>
      <c r="L3334" s="39" t="s">
        <v>7725</v>
      </c>
      <c r="M3334" s="240" t="s">
        <v>1177</v>
      </c>
      <c r="N3334" s="240" t="s">
        <v>712</v>
      </c>
      <c r="O3334" s="244" t="s">
        <v>7538</v>
      </c>
      <c r="P3334" s="245">
        <v>2</v>
      </c>
      <c r="Q3334" s="241" t="s">
        <v>262</v>
      </c>
      <c r="R3334" s="61" t="s">
        <v>255</v>
      </c>
    </row>
    <row r="3335" spans="1:18" s="222" customFormat="1" ht="90" customHeight="1">
      <c r="A3335" s="33">
        <v>3332</v>
      </c>
      <c r="B3335" s="238">
        <v>452017</v>
      </c>
      <c r="C3335" s="239" t="s">
        <v>167</v>
      </c>
      <c r="D3335" s="239" t="s">
        <v>1170</v>
      </c>
      <c r="E3335" s="239" t="s">
        <v>329</v>
      </c>
      <c r="F3335" s="240" t="s">
        <v>51</v>
      </c>
      <c r="G3335" s="241" t="s">
        <v>370</v>
      </c>
      <c r="H3335" s="39" t="s">
        <v>7725</v>
      </c>
      <c r="I3335" s="39" t="s">
        <v>7725</v>
      </c>
      <c r="J3335" s="39" t="s">
        <v>176</v>
      </c>
      <c r="K3335" s="243">
        <v>45455</v>
      </c>
      <c r="L3335" s="39" t="s">
        <v>7725</v>
      </c>
      <c r="M3335" s="240" t="s">
        <v>1199</v>
      </c>
      <c r="N3335" s="240" t="s">
        <v>714</v>
      </c>
      <c r="O3335" s="244" t="s">
        <v>1200</v>
      </c>
      <c r="P3335" s="245">
        <v>740</v>
      </c>
      <c r="Q3335" s="241" t="s">
        <v>262</v>
      </c>
      <c r="R3335" s="61" t="s">
        <v>255</v>
      </c>
    </row>
    <row r="3336" spans="1:18" s="222" customFormat="1" ht="90" customHeight="1">
      <c r="A3336" s="33">
        <v>3333</v>
      </c>
      <c r="B3336" s="238">
        <v>452017</v>
      </c>
      <c r="C3336" s="239" t="s">
        <v>167</v>
      </c>
      <c r="D3336" s="239" t="s">
        <v>1170</v>
      </c>
      <c r="E3336" s="239" t="s">
        <v>329</v>
      </c>
      <c r="F3336" s="240" t="s">
        <v>51</v>
      </c>
      <c r="G3336" s="241" t="s">
        <v>370</v>
      </c>
      <c r="H3336" s="246" t="s">
        <v>7526</v>
      </c>
      <c r="I3336" s="246" t="s">
        <v>610</v>
      </c>
      <c r="J3336" s="39" t="s">
        <v>176</v>
      </c>
      <c r="K3336" s="243"/>
      <c r="L3336" s="39" t="s">
        <v>7725</v>
      </c>
      <c r="M3336" s="240" t="s">
        <v>1201</v>
      </c>
      <c r="N3336" s="240" t="s">
        <v>182</v>
      </c>
      <c r="O3336" s="244" t="s">
        <v>1202</v>
      </c>
      <c r="P3336" s="245">
        <v>300</v>
      </c>
      <c r="Q3336" s="241" t="s">
        <v>262</v>
      </c>
      <c r="R3336" s="61" t="s">
        <v>255</v>
      </c>
    </row>
    <row r="3337" spans="1:18" s="222" customFormat="1" ht="90" customHeight="1">
      <c r="A3337" s="33">
        <v>3334</v>
      </c>
      <c r="B3337" s="238">
        <v>452017</v>
      </c>
      <c r="C3337" s="239" t="s">
        <v>167</v>
      </c>
      <c r="D3337" s="239" t="s">
        <v>1170</v>
      </c>
      <c r="E3337" s="239" t="s">
        <v>329</v>
      </c>
      <c r="F3337" s="240" t="s">
        <v>21</v>
      </c>
      <c r="G3337" s="241" t="s">
        <v>370</v>
      </c>
      <c r="H3337" s="239" t="s">
        <v>7527</v>
      </c>
      <c r="I3337" s="239" t="s">
        <v>7528</v>
      </c>
      <c r="J3337" s="39" t="s">
        <v>176</v>
      </c>
      <c r="K3337" s="243"/>
      <c r="L3337" s="39" t="s">
        <v>7725</v>
      </c>
      <c r="M3337" s="240" t="s">
        <v>1201</v>
      </c>
      <c r="N3337" s="240" t="s">
        <v>182</v>
      </c>
      <c r="O3337" s="244" t="s">
        <v>1202</v>
      </c>
      <c r="P3337" s="245">
        <v>300</v>
      </c>
      <c r="Q3337" s="241" t="s">
        <v>262</v>
      </c>
      <c r="R3337" s="61" t="s">
        <v>255</v>
      </c>
    </row>
    <row r="3338" spans="1:18" s="222" customFormat="1" ht="90" customHeight="1">
      <c r="A3338" s="33">
        <v>3335</v>
      </c>
      <c r="B3338" s="238">
        <v>452017</v>
      </c>
      <c r="C3338" s="239" t="s">
        <v>167</v>
      </c>
      <c r="D3338" s="239" t="s">
        <v>1170</v>
      </c>
      <c r="E3338" s="239" t="s">
        <v>329</v>
      </c>
      <c r="F3338" s="240" t="s">
        <v>97</v>
      </c>
      <c r="G3338" s="241" t="s">
        <v>181</v>
      </c>
      <c r="H3338" s="240" t="s">
        <v>7529</v>
      </c>
      <c r="I3338" s="240" t="s">
        <v>782</v>
      </c>
      <c r="J3338" s="39" t="s">
        <v>176</v>
      </c>
      <c r="K3338" s="243"/>
      <c r="L3338" s="39" t="s">
        <v>7725</v>
      </c>
      <c r="M3338" s="240" t="s">
        <v>7530</v>
      </c>
      <c r="N3338" s="40" t="s">
        <v>7663</v>
      </c>
      <c r="O3338" s="244" t="s">
        <v>7539</v>
      </c>
      <c r="P3338" s="245">
        <v>20</v>
      </c>
      <c r="Q3338" s="241" t="s">
        <v>262</v>
      </c>
      <c r="R3338" s="61" t="s">
        <v>255</v>
      </c>
    </row>
    <row r="3339" spans="1:18" s="222" customFormat="1" ht="90" customHeight="1">
      <c r="A3339" s="33">
        <v>3336</v>
      </c>
      <c r="B3339" s="238">
        <v>452017</v>
      </c>
      <c r="C3339" s="239" t="s">
        <v>167</v>
      </c>
      <c r="D3339" s="239" t="s">
        <v>1170</v>
      </c>
      <c r="E3339" s="239" t="s">
        <v>329</v>
      </c>
      <c r="F3339" s="247" t="s">
        <v>54</v>
      </c>
      <c r="G3339" s="241" t="s">
        <v>370</v>
      </c>
      <c r="H3339" s="239" t="s">
        <v>246</v>
      </c>
      <c r="I3339" s="239" t="s">
        <v>1178</v>
      </c>
      <c r="J3339" s="39" t="s">
        <v>176</v>
      </c>
      <c r="K3339" s="243">
        <v>34845</v>
      </c>
      <c r="L3339" s="243" t="s">
        <v>1179</v>
      </c>
      <c r="M3339" s="240" t="s">
        <v>1180</v>
      </c>
      <c r="N3339" s="40" t="s">
        <v>7663</v>
      </c>
      <c r="O3339" s="244" t="s">
        <v>1181</v>
      </c>
      <c r="P3339" s="245">
        <v>35</v>
      </c>
      <c r="Q3339" s="241" t="s">
        <v>262</v>
      </c>
      <c r="R3339" s="61" t="s">
        <v>255</v>
      </c>
    </row>
    <row r="3340" spans="1:18" s="222" customFormat="1" ht="90" customHeight="1">
      <c r="A3340" s="33">
        <v>3337</v>
      </c>
      <c r="B3340" s="238">
        <v>452017</v>
      </c>
      <c r="C3340" s="239" t="s">
        <v>167</v>
      </c>
      <c r="D3340" s="239" t="s">
        <v>1170</v>
      </c>
      <c r="E3340" s="239" t="s">
        <v>329</v>
      </c>
      <c r="F3340" s="247" t="s">
        <v>21</v>
      </c>
      <c r="G3340" s="241" t="s">
        <v>370</v>
      </c>
      <c r="H3340" s="239" t="s">
        <v>1182</v>
      </c>
      <c r="I3340" s="239" t="s">
        <v>1183</v>
      </c>
      <c r="J3340" s="39" t="s">
        <v>176</v>
      </c>
      <c r="K3340" s="243">
        <v>34848</v>
      </c>
      <c r="L3340" s="243" t="s">
        <v>1179</v>
      </c>
      <c r="M3340" s="240" t="s">
        <v>1180</v>
      </c>
      <c r="N3340" s="40" t="s">
        <v>7663</v>
      </c>
      <c r="O3340" s="244" t="s">
        <v>1184</v>
      </c>
      <c r="P3340" s="245">
        <v>34</v>
      </c>
      <c r="Q3340" s="241" t="s">
        <v>262</v>
      </c>
      <c r="R3340" s="61" t="s">
        <v>255</v>
      </c>
    </row>
    <row r="3341" spans="1:18" s="222" customFormat="1" ht="90" customHeight="1">
      <c r="A3341" s="33">
        <v>3338</v>
      </c>
      <c r="B3341" s="238">
        <v>452017</v>
      </c>
      <c r="C3341" s="239" t="s">
        <v>167</v>
      </c>
      <c r="D3341" s="239" t="s">
        <v>1170</v>
      </c>
      <c r="E3341" s="239" t="s">
        <v>329</v>
      </c>
      <c r="F3341" s="247" t="s">
        <v>20</v>
      </c>
      <c r="G3341" s="241" t="s">
        <v>370</v>
      </c>
      <c r="H3341" s="239" t="s">
        <v>201</v>
      </c>
      <c r="I3341" s="239" t="s">
        <v>1185</v>
      </c>
      <c r="J3341" s="39" t="s">
        <v>176</v>
      </c>
      <c r="K3341" s="243">
        <v>38232</v>
      </c>
      <c r="L3341" s="243" t="s">
        <v>1179</v>
      </c>
      <c r="M3341" s="240" t="s">
        <v>1186</v>
      </c>
      <c r="N3341" s="40" t="s">
        <v>7663</v>
      </c>
      <c r="O3341" s="244" t="s">
        <v>1187</v>
      </c>
      <c r="P3341" s="245">
        <v>2</v>
      </c>
      <c r="Q3341" s="241" t="s">
        <v>262</v>
      </c>
      <c r="R3341" s="61" t="s">
        <v>255</v>
      </c>
    </row>
    <row r="3342" spans="1:18" s="222" customFormat="1" ht="90" customHeight="1">
      <c r="A3342" s="33">
        <v>3339</v>
      </c>
      <c r="B3342" s="238">
        <v>452017</v>
      </c>
      <c r="C3342" s="239" t="s">
        <v>167</v>
      </c>
      <c r="D3342" s="239" t="s">
        <v>1170</v>
      </c>
      <c r="E3342" s="239" t="s">
        <v>329</v>
      </c>
      <c r="F3342" s="247" t="s">
        <v>6</v>
      </c>
      <c r="G3342" s="241" t="s">
        <v>370</v>
      </c>
      <c r="H3342" s="239" t="s">
        <v>1188</v>
      </c>
      <c r="I3342" s="239" t="s">
        <v>1189</v>
      </c>
      <c r="J3342" s="39" t="s">
        <v>176</v>
      </c>
      <c r="K3342" s="243">
        <v>41426</v>
      </c>
      <c r="L3342" s="243" t="s">
        <v>1179</v>
      </c>
      <c r="M3342" s="240" t="s">
        <v>1190</v>
      </c>
      <c r="N3342" s="40" t="s">
        <v>7663</v>
      </c>
      <c r="O3342" s="244" t="s">
        <v>1191</v>
      </c>
      <c r="P3342" s="245">
        <v>8</v>
      </c>
      <c r="Q3342" s="241" t="s">
        <v>262</v>
      </c>
      <c r="R3342" s="61" t="s">
        <v>255</v>
      </c>
    </row>
    <row r="3343" spans="1:18" s="222" customFormat="1" ht="90" customHeight="1">
      <c r="A3343" s="33">
        <v>3340</v>
      </c>
      <c r="B3343" s="238">
        <v>452017</v>
      </c>
      <c r="C3343" s="239" t="s">
        <v>167</v>
      </c>
      <c r="D3343" s="239" t="s">
        <v>1170</v>
      </c>
      <c r="E3343" s="239" t="s">
        <v>329</v>
      </c>
      <c r="F3343" s="247" t="s">
        <v>260</v>
      </c>
      <c r="G3343" s="241" t="s">
        <v>370</v>
      </c>
      <c r="H3343" s="239" t="s">
        <v>807</v>
      </c>
      <c r="I3343" s="239" t="s">
        <v>1192</v>
      </c>
      <c r="J3343" s="39" t="s">
        <v>176</v>
      </c>
      <c r="K3343" s="243">
        <v>41426</v>
      </c>
      <c r="L3343" s="243" t="s">
        <v>1179</v>
      </c>
      <c r="M3343" s="240" t="s">
        <v>1186</v>
      </c>
      <c r="N3343" s="40" t="s">
        <v>7663</v>
      </c>
      <c r="O3343" s="244" t="s">
        <v>1193</v>
      </c>
      <c r="P3343" s="245">
        <v>1</v>
      </c>
      <c r="Q3343" s="241" t="s">
        <v>262</v>
      </c>
      <c r="R3343" s="61" t="s">
        <v>255</v>
      </c>
    </row>
    <row r="3344" spans="1:18" s="222" customFormat="1" ht="90" customHeight="1">
      <c r="A3344" s="33">
        <v>3341</v>
      </c>
      <c r="B3344" s="238">
        <v>452017</v>
      </c>
      <c r="C3344" s="239" t="s">
        <v>167</v>
      </c>
      <c r="D3344" s="239" t="s">
        <v>1170</v>
      </c>
      <c r="E3344" s="239" t="s">
        <v>329</v>
      </c>
      <c r="F3344" s="247" t="s">
        <v>54</v>
      </c>
      <c r="G3344" s="241" t="s">
        <v>370</v>
      </c>
      <c r="H3344" s="239" t="s">
        <v>246</v>
      </c>
      <c r="I3344" s="239" t="s">
        <v>1194</v>
      </c>
      <c r="J3344" s="39" t="s">
        <v>176</v>
      </c>
      <c r="K3344" s="243">
        <v>44523</v>
      </c>
      <c r="L3344" s="243" t="s">
        <v>1179</v>
      </c>
      <c r="M3344" s="240" t="s">
        <v>7531</v>
      </c>
      <c r="N3344" s="40" t="s">
        <v>7663</v>
      </c>
      <c r="O3344" s="244" t="s">
        <v>7540</v>
      </c>
      <c r="P3344" s="245">
        <v>8</v>
      </c>
      <c r="Q3344" s="241" t="s">
        <v>262</v>
      </c>
      <c r="R3344" s="61" t="s">
        <v>255</v>
      </c>
    </row>
    <row r="3345" spans="1:18" s="222" customFormat="1" ht="90" customHeight="1">
      <c r="A3345" s="33">
        <v>3342</v>
      </c>
      <c r="B3345" s="238">
        <v>452017</v>
      </c>
      <c r="C3345" s="239" t="s">
        <v>167</v>
      </c>
      <c r="D3345" s="239" t="s">
        <v>1170</v>
      </c>
      <c r="E3345" s="239" t="s">
        <v>329</v>
      </c>
      <c r="F3345" s="247" t="s">
        <v>64</v>
      </c>
      <c r="G3345" s="241" t="s">
        <v>370</v>
      </c>
      <c r="H3345" s="239" t="s">
        <v>1195</v>
      </c>
      <c r="I3345" s="239" t="s">
        <v>1196</v>
      </c>
      <c r="J3345" s="39" t="s">
        <v>176</v>
      </c>
      <c r="K3345" s="243">
        <v>44532</v>
      </c>
      <c r="L3345" s="243" t="s">
        <v>1179</v>
      </c>
      <c r="M3345" s="240" t="s">
        <v>1190</v>
      </c>
      <c r="N3345" s="40" t="s">
        <v>7663</v>
      </c>
      <c r="O3345" s="244" t="s">
        <v>1197</v>
      </c>
      <c r="P3345" s="245">
        <v>11</v>
      </c>
      <c r="Q3345" s="241" t="s">
        <v>262</v>
      </c>
      <c r="R3345" s="61" t="s">
        <v>255</v>
      </c>
    </row>
    <row r="3346" spans="1:18" s="222" customFormat="1" ht="90" customHeight="1">
      <c r="A3346" s="33">
        <v>3343</v>
      </c>
      <c r="B3346" s="238">
        <v>452017</v>
      </c>
      <c r="C3346" s="239" t="s">
        <v>167</v>
      </c>
      <c r="D3346" s="239" t="s">
        <v>1170</v>
      </c>
      <c r="E3346" s="239" t="s">
        <v>329</v>
      </c>
      <c r="F3346" s="247" t="s">
        <v>260</v>
      </c>
      <c r="G3346" s="241" t="s">
        <v>370</v>
      </c>
      <c r="H3346" s="239" t="s">
        <v>745</v>
      </c>
      <c r="I3346" s="239" t="s">
        <v>1198</v>
      </c>
      <c r="J3346" s="39" t="s">
        <v>176</v>
      </c>
      <c r="K3346" s="243">
        <v>45454</v>
      </c>
      <c r="L3346" s="243" t="s">
        <v>1179</v>
      </c>
      <c r="M3346" s="240" t="s">
        <v>1302</v>
      </c>
      <c r="N3346" s="40" t="s">
        <v>7663</v>
      </c>
      <c r="O3346" s="244" t="s">
        <v>7541</v>
      </c>
      <c r="P3346" s="245">
        <v>31</v>
      </c>
      <c r="Q3346" s="241" t="s">
        <v>262</v>
      </c>
      <c r="R3346" s="61" t="s">
        <v>255</v>
      </c>
    </row>
    <row r="3347" spans="1:18" s="222" customFormat="1" ht="90" customHeight="1">
      <c r="A3347" s="33">
        <v>3344</v>
      </c>
      <c r="B3347" s="67">
        <v>452025</v>
      </c>
      <c r="C3347" s="35" t="s">
        <v>167</v>
      </c>
      <c r="D3347" s="35" t="s">
        <v>10046</v>
      </c>
      <c r="E3347" s="35" t="s">
        <v>171</v>
      </c>
      <c r="F3347" s="37" t="s">
        <v>109</v>
      </c>
      <c r="G3347" s="38" t="s">
        <v>7679</v>
      </c>
      <c r="H3347" s="35"/>
      <c r="I3347" s="35" t="s">
        <v>10047</v>
      </c>
      <c r="J3347" s="39" t="s">
        <v>0</v>
      </c>
      <c r="K3347" s="46">
        <v>36465</v>
      </c>
      <c r="L3347" s="39" t="s">
        <v>10048</v>
      </c>
      <c r="M3347" s="40" t="s">
        <v>10049</v>
      </c>
      <c r="N3347" s="40" t="s">
        <v>7668</v>
      </c>
      <c r="O3347" s="42" t="s">
        <v>10050</v>
      </c>
      <c r="P3347" s="48">
        <v>65</v>
      </c>
      <c r="Q3347" s="38" t="s">
        <v>7665</v>
      </c>
      <c r="R3347" s="47"/>
    </row>
    <row r="3348" spans="1:18" s="222" customFormat="1" ht="90" customHeight="1">
      <c r="A3348" s="33">
        <v>3345</v>
      </c>
      <c r="B3348" s="67">
        <v>452025</v>
      </c>
      <c r="C3348" s="35" t="s">
        <v>167</v>
      </c>
      <c r="D3348" s="35" t="s">
        <v>10046</v>
      </c>
      <c r="E3348" s="35" t="s">
        <v>171</v>
      </c>
      <c r="F3348" s="37" t="s">
        <v>17</v>
      </c>
      <c r="G3348" s="38" t="s">
        <v>7679</v>
      </c>
      <c r="H3348" s="35" t="s">
        <v>7793</v>
      </c>
      <c r="I3348" s="35" t="s">
        <v>10051</v>
      </c>
      <c r="J3348" s="39" t="s">
        <v>176</v>
      </c>
      <c r="K3348" s="46"/>
      <c r="L3348" s="39"/>
      <c r="M3348" s="40" t="s">
        <v>10052</v>
      </c>
      <c r="N3348" s="40" t="s">
        <v>7663</v>
      </c>
      <c r="O3348" s="42" t="s">
        <v>10053</v>
      </c>
      <c r="P3348" s="48">
        <v>20</v>
      </c>
      <c r="Q3348" s="38" t="s">
        <v>7665</v>
      </c>
      <c r="R3348" s="47"/>
    </row>
    <row r="3349" spans="1:18" s="222" customFormat="1" ht="90" customHeight="1">
      <c r="A3349" s="33">
        <v>3346</v>
      </c>
      <c r="B3349" s="67">
        <v>452025</v>
      </c>
      <c r="C3349" s="35" t="s">
        <v>167</v>
      </c>
      <c r="D3349" s="35" t="s">
        <v>10046</v>
      </c>
      <c r="E3349" s="35" t="s">
        <v>171</v>
      </c>
      <c r="F3349" s="37" t="s">
        <v>109</v>
      </c>
      <c r="G3349" s="38" t="s">
        <v>7679</v>
      </c>
      <c r="H3349" s="35"/>
      <c r="I3349" s="35" t="s">
        <v>10047</v>
      </c>
      <c r="J3349" s="39" t="s">
        <v>0</v>
      </c>
      <c r="K3349" s="46">
        <v>36465</v>
      </c>
      <c r="L3349" s="39" t="s">
        <v>10048</v>
      </c>
      <c r="M3349" s="40" t="s">
        <v>10049</v>
      </c>
      <c r="N3349" s="40" t="s">
        <v>7668</v>
      </c>
      <c r="O3349" s="42" t="s">
        <v>10050</v>
      </c>
      <c r="P3349" s="48">
        <v>65</v>
      </c>
      <c r="Q3349" s="38" t="s">
        <v>7665</v>
      </c>
      <c r="R3349" s="47"/>
    </row>
    <row r="3350" spans="1:18" s="222" customFormat="1" ht="90" customHeight="1">
      <c r="A3350" s="33">
        <v>3347</v>
      </c>
      <c r="B3350" s="67">
        <v>452025</v>
      </c>
      <c r="C3350" s="35" t="s">
        <v>167</v>
      </c>
      <c r="D3350" s="35" t="s">
        <v>10046</v>
      </c>
      <c r="E3350" s="35" t="s">
        <v>8092</v>
      </c>
      <c r="F3350" s="37" t="s">
        <v>109</v>
      </c>
      <c r="G3350" s="38" t="s">
        <v>7679</v>
      </c>
      <c r="H3350" s="35"/>
      <c r="I3350" s="35" t="s">
        <v>10047</v>
      </c>
      <c r="J3350" s="39" t="s">
        <v>0</v>
      </c>
      <c r="K3350" s="46">
        <v>36465</v>
      </c>
      <c r="L3350" s="39" t="s">
        <v>10048</v>
      </c>
      <c r="M3350" s="40" t="s">
        <v>10054</v>
      </c>
      <c r="N3350" s="40" t="s">
        <v>8062</v>
      </c>
      <c r="O3350" s="42" t="s">
        <v>10055</v>
      </c>
      <c r="P3350" s="48">
        <v>500</v>
      </c>
      <c r="Q3350" s="38" t="s">
        <v>7665</v>
      </c>
      <c r="R3350" s="47"/>
    </row>
    <row r="3351" spans="1:18" s="222" customFormat="1" ht="90" customHeight="1">
      <c r="A3351" s="33">
        <v>3348</v>
      </c>
      <c r="B3351" s="34">
        <v>452025</v>
      </c>
      <c r="C3351" s="35" t="s">
        <v>10056</v>
      </c>
      <c r="D3351" s="35" t="s">
        <v>10046</v>
      </c>
      <c r="E3351" s="35" t="s">
        <v>171</v>
      </c>
      <c r="F3351" s="37" t="s">
        <v>51</v>
      </c>
      <c r="G3351" s="38" t="s">
        <v>7679</v>
      </c>
      <c r="H3351" s="35" t="s">
        <v>10057</v>
      </c>
      <c r="I3351" s="35" t="s">
        <v>10058</v>
      </c>
      <c r="J3351" s="39" t="s">
        <v>176</v>
      </c>
      <c r="K3351" s="46"/>
      <c r="L3351" s="39"/>
      <c r="M3351" s="40" t="s">
        <v>10059</v>
      </c>
      <c r="N3351" s="40" t="s">
        <v>7696</v>
      </c>
      <c r="O3351" s="42" t="s">
        <v>10060</v>
      </c>
      <c r="P3351" s="43">
        <v>30</v>
      </c>
      <c r="Q3351" s="38" t="s">
        <v>7665</v>
      </c>
      <c r="R3351" s="47"/>
    </row>
    <row r="3352" spans="1:18" s="222" customFormat="1" ht="90" customHeight="1">
      <c r="A3352" s="33">
        <v>3349</v>
      </c>
      <c r="B3352" s="34">
        <v>452025</v>
      </c>
      <c r="C3352" s="35" t="s">
        <v>10056</v>
      </c>
      <c r="D3352" s="35" t="s">
        <v>10046</v>
      </c>
      <c r="E3352" s="35" t="s">
        <v>171</v>
      </c>
      <c r="F3352" s="37" t="s">
        <v>51</v>
      </c>
      <c r="G3352" s="38" t="s">
        <v>7679</v>
      </c>
      <c r="H3352" s="35"/>
      <c r="I3352" s="35" t="s">
        <v>10061</v>
      </c>
      <c r="J3352" s="39" t="s">
        <v>176</v>
      </c>
      <c r="K3352" s="46"/>
      <c r="L3352" s="39"/>
      <c r="M3352" s="40" t="s">
        <v>10062</v>
      </c>
      <c r="N3352" s="40" t="s">
        <v>7663</v>
      </c>
      <c r="O3352" s="42" t="s">
        <v>10063</v>
      </c>
      <c r="P3352" s="43">
        <v>235</v>
      </c>
      <c r="Q3352" s="38" t="s">
        <v>7665</v>
      </c>
      <c r="R3352" s="47"/>
    </row>
    <row r="3353" spans="1:18" s="222" customFormat="1" ht="90" customHeight="1">
      <c r="A3353" s="33">
        <v>3350</v>
      </c>
      <c r="B3353" s="49">
        <v>452033</v>
      </c>
      <c r="C3353" s="36" t="s">
        <v>167</v>
      </c>
      <c r="D3353" s="36" t="s">
        <v>2812</v>
      </c>
      <c r="E3353" s="51" t="s">
        <v>171</v>
      </c>
      <c r="F3353" s="37" t="s">
        <v>60</v>
      </c>
      <c r="G3353" s="38" t="s">
        <v>181</v>
      </c>
      <c r="H3353" s="51" t="s">
        <v>522</v>
      </c>
      <c r="I3353" s="51" t="s">
        <v>2813</v>
      </c>
      <c r="J3353" s="39" t="s">
        <v>1</v>
      </c>
      <c r="K3353" s="46">
        <v>45587</v>
      </c>
      <c r="L3353" s="46" t="s">
        <v>2814</v>
      </c>
      <c r="M3353" s="36" t="s">
        <v>2815</v>
      </c>
      <c r="N3353" s="36" t="s">
        <v>1942</v>
      </c>
      <c r="O3353" s="52" t="s">
        <v>2817</v>
      </c>
      <c r="P3353" s="54">
        <v>168</v>
      </c>
      <c r="Q3353" s="38" t="s">
        <v>370</v>
      </c>
      <c r="R3353" s="53" t="s">
        <v>2818</v>
      </c>
    </row>
    <row r="3354" spans="1:18" s="222" customFormat="1" ht="90" customHeight="1">
      <c r="A3354" s="33">
        <v>3351</v>
      </c>
      <c r="B3354" s="49">
        <v>452033</v>
      </c>
      <c r="C3354" s="36" t="s">
        <v>167</v>
      </c>
      <c r="D3354" s="36" t="s">
        <v>2812</v>
      </c>
      <c r="E3354" s="51" t="s">
        <v>171</v>
      </c>
      <c r="F3354" s="37" t="s">
        <v>51</v>
      </c>
      <c r="G3354" s="38" t="s">
        <v>181</v>
      </c>
      <c r="H3354" s="51"/>
      <c r="I3354" s="51" t="s">
        <v>610</v>
      </c>
      <c r="J3354" s="39" t="s">
        <v>1</v>
      </c>
      <c r="K3354" s="46">
        <v>46013</v>
      </c>
      <c r="L3354" s="46" t="s">
        <v>554</v>
      </c>
      <c r="M3354" s="36" t="s">
        <v>2816</v>
      </c>
      <c r="N3354" s="36" t="s">
        <v>712</v>
      </c>
      <c r="O3354" s="52" t="s">
        <v>2819</v>
      </c>
      <c r="P3354" s="90">
        <v>1050</v>
      </c>
      <c r="Q3354" s="38" t="s">
        <v>370</v>
      </c>
      <c r="R3354" s="53" t="s">
        <v>2820</v>
      </c>
    </row>
    <row r="3355" spans="1:18" s="222" customFormat="1" ht="90" customHeight="1">
      <c r="A3355" s="33">
        <v>3352</v>
      </c>
      <c r="B3355" s="108">
        <v>452068</v>
      </c>
      <c r="C3355" s="51" t="s">
        <v>167</v>
      </c>
      <c r="D3355" s="51" t="s">
        <v>5526</v>
      </c>
      <c r="E3355" s="51" t="s">
        <v>171</v>
      </c>
      <c r="F3355" s="105" t="s">
        <v>54</v>
      </c>
      <c r="G3355" s="74" t="s">
        <v>172</v>
      </c>
      <c r="H3355" s="51" t="s">
        <v>405</v>
      </c>
      <c r="I3355" s="51" t="s">
        <v>434</v>
      </c>
      <c r="J3355" s="73" t="s">
        <v>0</v>
      </c>
      <c r="K3355" s="106">
        <v>31468</v>
      </c>
      <c r="L3355" s="73" t="s">
        <v>435</v>
      </c>
      <c r="M3355" s="36" t="s">
        <v>200</v>
      </c>
      <c r="N3355" s="36" t="s">
        <v>1314</v>
      </c>
      <c r="O3355" s="52" t="s">
        <v>5527</v>
      </c>
      <c r="P3355" s="109">
        <v>15</v>
      </c>
      <c r="Q3355" s="74" t="s">
        <v>174</v>
      </c>
      <c r="R3355" s="47"/>
    </row>
    <row r="3356" spans="1:18" s="222" customFormat="1" ht="90" customHeight="1">
      <c r="A3356" s="33">
        <v>3353</v>
      </c>
      <c r="B3356" s="108">
        <v>452068</v>
      </c>
      <c r="C3356" s="51" t="s">
        <v>167</v>
      </c>
      <c r="D3356" s="51" t="s">
        <v>432</v>
      </c>
      <c r="E3356" s="51" t="s">
        <v>171</v>
      </c>
      <c r="F3356" s="105" t="s">
        <v>1315</v>
      </c>
      <c r="G3356" s="74" t="s">
        <v>172</v>
      </c>
      <c r="H3356" s="51" t="s">
        <v>807</v>
      </c>
      <c r="I3356" s="51" t="s">
        <v>5321</v>
      </c>
      <c r="J3356" s="39" t="s">
        <v>176</v>
      </c>
      <c r="K3356" s="106">
        <v>39321</v>
      </c>
      <c r="L3356" s="73" t="s">
        <v>5528</v>
      </c>
      <c r="M3356" s="36" t="s">
        <v>5529</v>
      </c>
      <c r="N3356" s="40" t="s">
        <v>7663</v>
      </c>
      <c r="O3356" s="52" t="s">
        <v>5530</v>
      </c>
      <c r="P3356" s="109">
        <v>11</v>
      </c>
      <c r="Q3356" s="74" t="s">
        <v>174</v>
      </c>
      <c r="R3356" s="47"/>
    </row>
    <row r="3357" spans="1:18" s="222" customFormat="1" ht="90" customHeight="1">
      <c r="A3357" s="33">
        <v>3354</v>
      </c>
      <c r="B3357" s="49">
        <v>452084</v>
      </c>
      <c r="C3357" s="40" t="s">
        <v>167</v>
      </c>
      <c r="D3357" s="40" t="s">
        <v>3981</v>
      </c>
      <c r="E3357" s="35" t="s">
        <v>171</v>
      </c>
      <c r="F3357" s="37" t="s">
        <v>8</v>
      </c>
      <c r="G3357" s="38" t="s">
        <v>370</v>
      </c>
      <c r="H3357" s="35" t="s">
        <v>3982</v>
      </c>
      <c r="I3357" s="35"/>
      <c r="J3357" s="39" t="s">
        <v>176</v>
      </c>
      <c r="K3357" s="46"/>
      <c r="L3357" s="70"/>
      <c r="M3357" s="40" t="s">
        <v>3983</v>
      </c>
      <c r="N3357" s="40" t="s">
        <v>7663</v>
      </c>
      <c r="O3357" s="42" t="s">
        <v>3989</v>
      </c>
      <c r="P3357" s="54">
        <v>3</v>
      </c>
      <c r="Q3357" s="38" t="s">
        <v>711</v>
      </c>
      <c r="R3357" s="53" t="s">
        <v>3990</v>
      </c>
    </row>
    <row r="3358" spans="1:18" s="222" customFormat="1" ht="90" customHeight="1">
      <c r="A3358" s="33">
        <v>3355</v>
      </c>
      <c r="B3358" s="49">
        <v>452084</v>
      </c>
      <c r="C3358" s="40" t="s">
        <v>167</v>
      </c>
      <c r="D3358" s="40" t="s">
        <v>3981</v>
      </c>
      <c r="E3358" s="35" t="s">
        <v>171</v>
      </c>
      <c r="F3358" s="37" t="s">
        <v>51</v>
      </c>
      <c r="G3358" s="38" t="s">
        <v>181</v>
      </c>
      <c r="H3358" s="35" t="s">
        <v>1219</v>
      </c>
      <c r="I3358" s="35" t="s">
        <v>3984</v>
      </c>
      <c r="J3358" s="39" t="s">
        <v>0</v>
      </c>
      <c r="K3358" s="46">
        <v>43311</v>
      </c>
      <c r="L3358" s="70" t="s">
        <v>3985</v>
      </c>
      <c r="M3358" s="40" t="s">
        <v>3986</v>
      </c>
      <c r="N3358" s="40" t="s">
        <v>182</v>
      </c>
      <c r="O3358" s="42" t="s">
        <v>3991</v>
      </c>
      <c r="P3358" s="54">
        <v>23</v>
      </c>
      <c r="Q3358" s="38" t="s">
        <v>262</v>
      </c>
      <c r="R3358" s="53"/>
    </row>
    <row r="3359" spans="1:18" s="222" customFormat="1" ht="90" customHeight="1">
      <c r="A3359" s="33">
        <v>3356</v>
      </c>
      <c r="B3359" s="49">
        <v>452084</v>
      </c>
      <c r="C3359" s="40" t="s">
        <v>167</v>
      </c>
      <c r="D3359" s="40" t="s">
        <v>3981</v>
      </c>
      <c r="E3359" s="35" t="s">
        <v>171</v>
      </c>
      <c r="F3359" s="37" t="s">
        <v>51</v>
      </c>
      <c r="G3359" s="38" t="s">
        <v>181</v>
      </c>
      <c r="H3359" s="35" t="s">
        <v>1219</v>
      </c>
      <c r="I3359" s="35" t="s">
        <v>3984</v>
      </c>
      <c r="J3359" s="39" t="s">
        <v>0</v>
      </c>
      <c r="K3359" s="46">
        <v>43311</v>
      </c>
      <c r="L3359" s="70" t="s">
        <v>3987</v>
      </c>
      <c r="M3359" s="40" t="s">
        <v>3988</v>
      </c>
      <c r="N3359" s="40" t="s">
        <v>7663</v>
      </c>
      <c r="O3359" s="42" t="s">
        <v>3992</v>
      </c>
      <c r="P3359" s="54">
        <v>300</v>
      </c>
      <c r="Q3359" s="38" t="s">
        <v>370</v>
      </c>
      <c r="R3359" s="53" t="s">
        <v>3993</v>
      </c>
    </row>
    <row r="3360" spans="1:18" s="222" customFormat="1" ht="90" customHeight="1">
      <c r="A3360" s="33">
        <v>3357</v>
      </c>
      <c r="B3360" s="248">
        <v>454028</v>
      </c>
      <c r="C3360" s="35" t="s">
        <v>10010</v>
      </c>
      <c r="D3360" s="35" t="s">
        <v>10064</v>
      </c>
      <c r="E3360" s="35" t="s">
        <v>170</v>
      </c>
      <c r="F3360" s="141" t="s">
        <v>51</v>
      </c>
      <c r="G3360" s="38" t="s">
        <v>7679</v>
      </c>
      <c r="H3360" s="35" t="s">
        <v>9850</v>
      </c>
      <c r="I3360" s="35" t="s">
        <v>10065</v>
      </c>
      <c r="J3360" s="35" t="s">
        <v>176</v>
      </c>
      <c r="K3360" s="141">
        <v>45377</v>
      </c>
      <c r="L3360" s="35" t="s">
        <v>10066</v>
      </c>
      <c r="M3360" s="40" t="s">
        <v>243</v>
      </c>
      <c r="N3360" s="40" t="s">
        <v>7663</v>
      </c>
      <c r="O3360" s="42" t="s">
        <v>10067</v>
      </c>
      <c r="P3360" s="48">
        <v>31</v>
      </c>
      <c r="Q3360" s="38"/>
      <c r="R3360" s="47"/>
    </row>
    <row r="3361" spans="1:18" s="222" customFormat="1" ht="90" customHeight="1">
      <c r="A3361" s="33">
        <v>3358</v>
      </c>
      <c r="B3361" s="248">
        <v>454028</v>
      </c>
      <c r="C3361" s="35" t="s">
        <v>10010</v>
      </c>
      <c r="D3361" s="35" t="s">
        <v>10064</v>
      </c>
      <c r="E3361" s="35" t="s">
        <v>170</v>
      </c>
      <c r="F3361" s="141" t="s">
        <v>51</v>
      </c>
      <c r="G3361" s="38" t="s">
        <v>7679</v>
      </c>
      <c r="H3361" s="35" t="s">
        <v>9850</v>
      </c>
      <c r="I3361" s="35" t="s">
        <v>10065</v>
      </c>
      <c r="J3361" s="35" t="s">
        <v>176</v>
      </c>
      <c r="K3361" s="141">
        <v>45377</v>
      </c>
      <c r="L3361" s="35" t="s">
        <v>10066</v>
      </c>
      <c r="M3361" s="40" t="s">
        <v>243</v>
      </c>
      <c r="N3361" s="40" t="s">
        <v>7696</v>
      </c>
      <c r="O3361" s="42" t="s">
        <v>10068</v>
      </c>
      <c r="P3361" s="48" t="s">
        <v>7361</v>
      </c>
      <c r="Q3361" s="38"/>
      <c r="R3361" s="47"/>
    </row>
    <row r="3362" spans="1:18" s="222" customFormat="1" ht="90" customHeight="1">
      <c r="A3362" s="33">
        <v>3359</v>
      </c>
      <c r="B3362" s="248">
        <v>454028</v>
      </c>
      <c r="C3362" s="35" t="s">
        <v>10010</v>
      </c>
      <c r="D3362" s="35" t="s">
        <v>10064</v>
      </c>
      <c r="E3362" s="35" t="s">
        <v>170</v>
      </c>
      <c r="F3362" s="141" t="s">
        <v>51</v>
      </c>
      <c r="G3362" s="38" t="s">
        <v>7679</v>
      </c>
      <c r="H3362" s="35" t="s">
        <v>9850</v>
      </c>
      <c r="I3362" s="35" t="s">
        <v>10065</v>
      </c>
      <c r="J3362" s="35" t="s">
        <v>176</v>
      </c>
      <c r="K3362" s="141">
        <v>45377</v>
      </c>
      <c r="L3362" s="35" t="s">
        <v>10066</v>
      </c>
      <c r="M3362" s="40" t="s">
        <v>243</v>
      </c>
      <c r="N3362" s="40" t="s">
        <v>8003</v>
      </c>
      <c r="O3362" s="42" t="s">
        <v>10069</v>
      </c>
      <c r="P3362" s="48">
        <v>8</v>
      </c>
      <c r="Q3362" s="38"/>
      <c r="R3362" s="47"/>
    </row>
    <row r="3363" spans="1:18" s="222" customFormat="1" ht="90" customHeight="1">
      <c r="A3363" s="33">
        <v>3360</v>
      </c>
      <c r="B3363" s="49">
        <v>454311</v>
      </c>
      <c r="C3363" s="40" t="s">
        <v>167</v>
      </c>
      <c r="D3363" s="40" t="s">
        <v>2085</v>
      </c>
      <c r="E3363" s="51" t="s">
        <v>170</v>
      </c>
      <c r="F3363" s="37" t="s">
        <v>21</v>
      </c>
      <c r="G3363" s="38" t="s">
        <v>181</v>
      </c>
      <c r="H3363" s="35" t="s">
        <v>382</v>
      </c>
      <c r="I3363" s="39" t="s">
        <v>2114</v>
      </c>
      <c r="J3363" s="39" t="s">
        <v>0</v>
      </c>
      <c r="K3363" s="46">
        <v>33483</v>
      </c>
      <c r="L3363" s="46" t="s">
        <v>2115</v>
      </c>
      <c r="M3363" s="40" t="s">
        <v>2116</v>
      </c>
      <c r="N3363" s="40" t="s">
        <v>7663</v>
      </c>
      <c r="O3363" s="42" t="s">
        <v>2117</v>
      </c>
      <c r="P3363" s="48">
        <v>17</v>
      </c>
      <c r="Q3363" s="38" t="s">
        <v>262</v>
      </c>
      <c r="R3363" s="55"/>
    </row>
    <row r="3364" spans="1:18" s="222" customFormat="1" ht="90" customHeight="1">
      <c r="A3364" s="33">
        <v>3361</v>
      </c>
      <c r="B3364" s="49">
        <v>454419</v>
      </c>
      <c r="C3364" s="57" t="s">
        <v>167</v>
      </c>
      <c r="D3364" s="57" t="s">
        <v>3365</v>
      </c>
      <c r="E3364" s="51" t="s">
        <v>170</v>
      </c>
      <c r="F3364" s="37" t="s">
        <v>51</v>
      </c>
      <c r="G3364" s="38" t="s">
        <v>181</v>
      </c>
      <c r="H3364" s="51" t="s">
        <v>3366</v>
      </c>
      <c r="I3364" s="51" t="s">
        <v>2493</v>
      </c>
      <c r="J3364" s="39" t="s">
        <v>0</v>
      </c>
      <c r="K3364" s="46">
        <v>43746</v>
      </c>
      <c r="L3364" s="39" t="s">
        <v>3367</v>
      </c>
      <c r="M3364" s="36" t="s">
        <v>3368</v>
      </c>
      <c r="N3364" s="36" t="s">
        <v>283</v>
      </c>
      <c r="O3364" s="52" t="s">
        <v>3369</v>
      </c>
      <c r="P3364" s="54">
        <v>103</v>
      </c>
      <c r="Q3364" s="38" t="s">
        <v>262</v>
      </c>
      <c r="R3364" s="53"/>
    </row>
    <row r="3365" spans="1:18" s="222" customFormat="1" ht="90" customHeight="1">
      <c r="A3365" s="33">
        <v>3362</v>
      </c>
      <c r="B3365" s="67">
        <v>462012</v>
      </c>
      <c r="C3365" s="35" t="s">
        <v>10070</v>
      </c>
      <c r="D3365" s="35" t="s">
        <v>10071</v>
      </c>
      <c r="E3365" s="35" t="s">
        <v>329</v>
      </c>
      <c r="F3365" s="37" t="s">
        <v>8</v>
      </c>
      <c r="G3365" s="38" t="s">
        <v>7662</v>
      </c>
      <c r="H3365" s="35" t="s">
        <v>10072</v>
      </c>
      <c r="I3365" s="35" t="s">
        <v>10073</v>
      </c>
      <c r="J3365" s="39" t="s">
        <v>0</v>
      </c>
      <c r="K3365" s="46">
        <v>22039</v>
      </c>
      <c r="L3365" s="39" t="s">
        <v>757</v>
      </c>
      <c r="M3365" s="40" t="s">
        <v>10074</v>
      </c>
      <c r="N3365" s="40" t="s">
        <v>7663</v>
      </c>
      <c r="O3365" s="42" t="s">
        <v>10075</v>
      </c>
      <c r="P3365" s="48">
        <v>9</v>
      </c>
      <c r="Q3365" s="38" t="s">
        <v>7665</v>
      </c>
      <c r="R3365" s="47"/>
    </row>
    <row r="3366" spans="1:18" s="222" customFormat="1" ht="90" customHeight="1">
      <c r="A3366" s="33">
        <v>3363</v>
      </c>
      <c r="B3366" s="67">
        <v>462012</v>
      </c>
      <c r="C3366" s="35" t="s">
        <v>168</v>
      </c>
      <c r="D3366" s="35" t="s">
        <v>758</v>
      </c>
      <c r="E3366" s="35" t="s">
        <v>329</v>
      </c>
      <c r="F3366" s="37" t="s">
        <v>17</v>
      </c>
      <c r="G3366" s="38" t="s">
        <v>7662</v>
      </c>
      <c r="H3366" s="35" t="s">
        <v>10076</v>
      </c>
      <c r="I3366" s="35" t="s">
        <v>10077</v>
      </c>
      <c r="J3366" s="39" t="s">
        <v>0</v>
      </c>
      <c r="K3366" s="46">
        <v>27142</v>
      </c>
      <c r="L3366" s="39" t="s">
        <v>759</v>
      </c>
      <c r="M3366" s="40" t="s">
        <v>10074</v>
      </c>
      <c r="N3366" s="40" t="s">
        <v>7663</v>
      </c>
      <c r="O3366" s="42" t="s">
        <v>760</v>
      </c>
      <c r="P3366" s="48">
        <v>9</v>
      </c>
      <c r="Q3366" s="38" t="s">
        <v>7665</v>
      </c>
      <c r="R3366" s="47"/>
    </row>
    <row r="3367" spans="1:18" s="222" customFormat="1" ht="90" customHeight="1">
      <c r="A3367" s="33">
        <v>3364</v>
      </c>
      <c r="B3367" s="67">
        <v>462012</v>
      </c>
      <c r="C3367" s="35" t="s">
        <v>10070</v>
      </c>
      <c r="D3367" s="35" t="s">
        <v>10071</v>
      </c>
      <c r="E3367" s="35" t="s">
        <v>329</v>
      </c>
      <c r="F3367" s="37" t="s">
        <v>54</v>
      </c>
      <c r="G3367" s="38" t="s">
        <v>7662</v>
      </c>
      <c r="H3367" s="35" t="s">
        <v>9021</v>
      </c>
      <c r="I3367" s="35" t="s">
        <v>10078</v>
      </c>
      <c r="J3367" s="39" t="s">
        <v>0</v>
      </c>
      <c r="K3367" s="46">
        <v>30254</v>
      </c>
      <c r="L3367" s="39" t="s">
        <v>761</v>
      </c>
      <c r="M3367" s="40" t="s">
        <v>10074</v>
      </c>
      <c r="N3367" s="40" t="s">
        <v>7696</v>
      </c>
      <c r="O3367" s="42" t="s">
        <v>10079</v>
      </c>
      <c r="P3367" s="48">
        <v>23</v>
      </c>
      <c r="Q3367" s="38" t="s">
        <v>7665</v>
      </c>
      <c r="R3367" s="47"/>
    </row>
    <row r="3368" spans="1:18" s="222" customFormat="1" ht="90" customHeight="1">
      <c r="A3368" s="33">
        <v>3365</v>
      </c>
      <c r="B3368" s="67">
        <v>462012</v>
      </c>
      <c r="C3368" s="35" t="s">
        <v>168</v>
      </c>
      <c r="D3368" s="35" t="s">
        <v>758</v>
      </c>
      <c r="E3368" s="35" t="s">
        <v>329</v>
      </c>
      <c r="F3368" s="37" t="s">
        <v>7827</v>
      </c>
      <c r="G3368" s="38" t="s">
        <v>7662</v>
      </c>
      <c r="H3368" s="35" t="s">
        <v>8468</v>
      </c>
      <c r="I3368" s="35" t="s">
        <v>10080</v>
      </c>
      <c r="J3368" s="39" t="s">
        <v>0</v>
      </c>
      <c r="K3368" s="46">
        <v>33178</v>
      </c>
      <c r="L3368" s="39" t="s">
        <v>180</v>
      </c>
      <c r="M3368" s="40" t="s">
        <v>10074</v>
      </c>
      <c r="N3368" s="40" t="s">
        <v>7663</v>
      </c>
      <c r="O3368" s="42" t="s">
        <v>6593</v>
      </c>
      <c r="P3368" s="48">
        <v>9</v>
      </c>
      <c r="Q3368" s="38" t="s">
        <v>7665</v>
      </c>
      <c r="R3368" s="47"/>
    </row>
    <row r="3369" spans="1:18" s="222" customFormat="1" ht="90" customHeight="1">
      <c r="A3369" s="33">
        <v>3366</v>
      </c>
      <c r="B3369" s="67">
        <v>462012</v>
      </c>
      <c r="C3369" s="35" t="s">
        <v>10070</v>
      </c>
      <c r="D3369" s="35" t="s">
        <v>10071</v>
      </c>
      <c r="E3369" s="35" t="s">
        <v>329</v>
      </c>
      <c r="F3369" s="37" t="s">
        <v>78</v>
      </c>
      <c r="G3369" s="38" t="s">
        <v>7662</v>
      </c>
      <c r="H3369" s="35" t="s">
        <v>10081</v>
      </c>
      <c r="I3369" s="35" t="s">
        <v>10082</v>
      </c>
      <c r="J3369" s="39" t="s">
        <v>1</v>
      </c>
      <c r="K3369" s="46">
        <v>43794</v>
      </c>
      <c r="L3369" s="39" t="s">
        <v>10083</v>
      </c>
      <c r="M3369" s="40" t="s">
        <v>10074</v>
      </c>
      <c r="N3369" s="40" t="s">
        <v>7663</v>
      </c>
      <c r="O3369" s="42" t="s">
        <v>762</v>
      </c>
      <c r="P3369" s="48">
        <v>9</v>
      </c>
      <c r="Q3369" s="38" t="s">
        <v>7665</v>
      </c>
      <c r="R3369" s="47"/>
    </row>
    <row r="3370" spans="1:18" s="222" customFormat="1" ht="90" customHeight="1">
      <c r="A3370" s="33">
        <v>3367</v>
      </c>
      <c r="B3370" s="67">
        <v>462012</v>
      </c>
      <c r="C3370" s="35" t="s">
        <v>168</v>
      </c>
      <c r="D3370" s="35" t="s">
        <v>758</v>
      </c>
      <c r="E3370" s="35" t="s">
        <v>329</v>
      </c>
      <c r="F3370" s="37" t="s">
        <v>17</v>
      </c>
      <c r="G3370" s="38" t="s">
        <v>7662</v>
      </c>
      <c r="H3370" s="35" t="s">
        <v>10076</v>
      </c>
      <c r="I3370" s="35" t="s">
        <v>10077</v>
      </c>
      <c r="J3370" s="39" t="s">
        <v>0</v>
      </c>
      <c r="K3370" s="46">
        <v>27142</v>
      </c>
      <c r="L3370" s="39" t="s">
        <v>759</v>
      </c>
      <c r="M3370" s="40" t="s">
        <v>763</v>
      </c>
      <c r="N3370" s="40" t="s">
        <v>7663</v>
      </c>
      <c r="O3370" s="42" t="s">
        <v>6594</v>
      </c>
      <c r="P3370" s="48">
        <v>10</v>
      </c>
      <c r="Q3370" s="38" t="s">
        <v>7665</v>
      </c>
      <c r="R3370" s="47"/>
    </row>
    <row r="3371" spans="1:18" s="222" customFormat="1" ht="90" customHeight="1">
      <c r="A3371" s="33">
        <v>3368</v>
      </c>
      <c r="B3371" s="67">
        <v>462012</v>
      </c>
      <c r="C3371" s="35" t="s">
        <v>168</v>
      </c>
      <c r="D3371" s="35" t="s">
        <v>758</v>
      </c>
      <c r="E3371" s="35" t="s">
        <v>329</v>
      </c>
      <c r="F3371" s="37" t="s">
        <v>7827</v>
      </c>
      <c r="G3371" s="38" t="s">
        <v>7662</v>
      </c>
      <c r="H3371" s="35" t="s">
        <v>8468</v>
      </c>
      <c r="I3371" s="35" t="s">
        <v>10080</v>
      </c>
      <c r="J3371" s="39" t="s">
        <v>0</v>
      </c>
      <c r="K3371" s="46">
        <v>33178</v>
      </c>
      <c r="L3371" s="39" t="s">
        <v>180</v>
      </c>
      <c r="M3371" s="40" t="s">
        <v>763</v>
      </c>
      <c r="N3371" s="40" t="s">
        <v>7663</v>
      </c>
      <c r="O3371" s="42" t="s">
        <v>10084</v>
      </c>
      <c r="P3371" s="48">
        <v>10</v>
      </c>
      <c r="Q3371" s="38" t="s">
        <v>7665</v>
      </c>
      <c r="R3371" s="47"/>
    </row>
    <row r="3372" spans="1:18" s="222" customFormat="1" ht="90" customHeight="1">
      <c r="A3372" s="33">
        <v>3369</v>
      </c>
      <c r="B3372" s="67">
        <v>462012</v>
      </c>
      <c r="C3372" s="35" t="s">
        <v>168</v>
      </c>
      <c r="D3372" s="35" t="s">
        <v>758</v>
      </c>
      <c r="E3372" s="35" t="s">
        <v>329</v>
      </c>
      <c r="F3372" s="37" t="s">
        <v>8</v>
      </c>
      <c r="G3372" s="38" t="s">
        <v>7662</v>
      </c>
      <c r="H3372" s="35" t="s">
        <v>10072</v>
      </c>
      <c r="I3372" s="35" t="s">
        <v>10073</v>
      </c>
      <c r="J3372" s="39" t="s">
        <v>0</v>
      </c>
      <c r="K3372" s="46">
        <v>22039</v>
      </c>
      <c r="L3372" s="39" t="s">
        <v>757</v>
      </c>
      <c r="M3372" s="40" t="s">
        <v>763</v>
      </c>
      <c r="N3372" s="40" t="s">
        <v>8455</v>
      </c>
      <c r="O3372" s="42" t="s">
        <v>6595</v>
      </c>
      <c r="P3372" s="48">
        <v>9</v>
      </c>
      <c r="Q3372" s="38" t="s">
        <v>7665</v>
      </c>
      <c r="R3372" s="47"/>
    </row>
    <row r="3373" spans="1:18" s="222" customFormat="1" ht="90" customHeight="1">
      <c r="A3373" s="33">
        <v>3370</v>
      </c>
      <c r="B3373" s="67">
        <v>462012</v>
      </c>
      <c r="C3373" s="35" t="s">
        <v>10070</v>
      </c>
      <c r="D3373" s="35" t="s">
        <v>10071</v>
      </c>
      <c r="E3373" s="35" t="s">
        <v>329</v>
      </c>
      <c r="F3373" s="37" t="s">
        <v>54</v>
      </c>
      <c r="G3373" s="38" t="s">
        <v>7662</v>
      </c>
      <c r="H3373" s="35" t="s">
        <v>9021</v>
      </c>
      <c r="I3373" s="35" t="s">
        <v>10078</v>
      </c>
      <c r="J3373" s="39" t="s">
        <v>0</v>
      </c>
      <c r="K3373" s="46">
        <v>30254</v>
      </c>
      <c r="L3373" s="39" t="s">
        <v>761</v>
      </c>
      <c r="M3373" s="40" t="s">
        <v>763</v>
      </c>
      <c r="N3373" s="40" t="s">
        <v>8455</v>
      </c>
      <c r="O3373" s="42" t="s">
        <v>10085</v>
      </c>
      <c r="P3373" s="48">
        <v>7</v>
      </c>
      <c r="Q3373" s="38" t="s">
        <v>7665</v>
      </c>
      <c r="R3373" s="47"/>
    </row>
    <row r="3374" spans="1:18" s="222" customFormat="1" ht="90" customHeight="1">
      <c r="A3374" s="33">
        <v>3371</v>
      </c>
      <c r="B3374" s="67">
        <v>462012</v>
      </c>
      <c r="C3374" s="35" t="s">
        <v>10070</v>
      </c>
      <c r="D3374" s="35" t="s">
        <v>10071</v>
      </c>
      <c r="E3374" s="35" t="s">
        <v>329</v>
      </c>
      <c r="F3374" s="37" t="s">
        <v>54</v>
      </c>
      <c r="G3374" s="38" t="s">
        <v>7662</v>
      </c>
      <c r="H3374" s="35" t="s">
        <v>9021</v>
      </c>
      <c r="I3374" s="35" t="s">
        <v>10078</v>
      </c>
      <c r="J3374" s="39" t="s">
        <v>0</v>
      </c>
      <c r="K3374" s="46">
        <v>30254</v>
      </c>
      <c r="L3374" s="39" t="s">
        <v>761</v>
      </c>
      <c r="M3374" s="40" t="s">
        <v>763</v>
      </c>
      <c r="N3374" s="40" t="s">
        <v>7683</v>
      </c>
      <c r="O3374" s="42" t="s">
        <v>10086</v>
      </c>
      <c r="P3374" s="48">
        <v>2</v>
      </c>
      <c r="Q3374" s="38" t="s">
        <v>7665</v>
      </c>
      <c r="R3374" s="47"/>
    </row>
    <row r="3375" spans="1:18" s="222" customFormat="1" ht="90" customHeight="1">
      <c r="A3375" s="33">
        <v>3372</v>
      </c>
      <c r="B3375" s="67">
        <v>462012</v>
      </c>
      <c r="C3375" s="35" t="s">
        <v>10070</v>
      </c>
      <c r="D3375" s="35" t="s">
        <v>10071</v>
      </c>
      <c r="E3375" s="35" t="s">
        <v>329</v>
      </c>
      <c r="F3375" s="37" t="s">
        <v>54</v>
      </c>
      <c r="G3375" s="38" t="s">
        <v>7679</v>
      </c>
      <c r="H3375" s="35" t="s">
        <v>9021</v>
      </c>
      <c r="I3375" s="35" t="s">
        <v>10078</v>
      </c>
      <c r="J3375" s="39" t="s">
        <v>0</v>
      </c>
      <c r="K3375" s="46">
        <v>30254</v>
      </c>
      <c r="L3375" s="39" t="s">
        <v>761</v>
      </c>
      <c r="M3375" s="40" t="s">
        <v>10087</v>
      </c>
      <c r="N3375" s="40" t="s">
        <v>7668</v>
      </c>
      <c r="O3375" s="42" t="s">
        <v>10088</v>
      </c>
      <c r="P3375" s="48">
        <v>30</v>
      </c>
      <c r="Q3375" s="38" t="s">
        <v>7665</v>
      </c>
      <c r="R3375" s="47"/>
    </row>
    <row r="3376" spans="1:18" s="222" customFormat="1" ht="90" customHeight="1">
      <c r="A3376" s="33">
        <v>3373</v>
      </c>
      <c r="B3376" s="49">
        <v>462039</v>
      </c>
      <c r="C3376" s="36" t="s">
        <v>168</v>
      </c>
      <c r="D3376" s="40" t="s">
        <v>3401</v>
      </c>
      <c r="E3376" s="51" t="s">
        <v>171</v>
      </c>
      <c r="F3376" s="37" t="s">
        <v>51</v>
      </c>
      <c r="G3376" s="38" t="s">
        <v>181</v>
      </c>
      <c r="H3376" s="69" t="s">
        <v>3402</v>
      </c>
      <c r="I3376" s="40"/>
      <c r="J3376" s="40" t="s">
        <v>1</v>
      </c>
      <c r="K3376" s="46">
        <v>44652</v>
      </c>
      <c r="L3376" s="46" t="s">
        <v>676</v>
      </c>
      <c r="M3376" s="40" t="s">
        <v>3403</v>
      </c>
      <c r="N3376" s="40" t="s">
        <v>7663</v>
      </c>
      <c r="O3376" s="52" t="s">
        <v>3404</v>
      </c>
      <c r="P3376" s="54">
        <v>233</v>
      </c>
      <c r="Q3376" s="38" t="s">
        <v>711</v>
      </c>
      <c r="R3376" s="53" t="s">
        <v>3405</v>
      </c>
    </row>
    <row r="3377" spans="1:18" s="222" customFormat="1" ht="90" customHeight="1">
      <c r="A3377" s="33">
        <v>3374</v>
      </c>
      <c r="B3377" s="49">
        <v>462063</v>
      </c>
      <c r="C3377" s="36" t="s">
        <v>168</v>
      </c>
      <c r="D3377" s="36" t="s">
        <v>3941</v>
      </c>
      <c r="E3377" s="51" t="s">
        <v>171</v>
      </c>
      <c r="F3377" s="37" t="s">
        <v>51</v>
      </c>
      <c r="G3377" s="38" t="s">
        <v>181</v>
      </c>
      <c r="H3377" s="51" t="s">
        <v>610</v>
      </c>
      <c r="I3377" s="51" t="s">
        <v>3942</v>
      </c>
      <c r="J3377" s="39" t="s">
        <v>0</v>
      </c>
      <c r="K3377" s="46">
        <v>43217</v>
      </c>
      <c r="L3377" s="46" t="s">
        <v>573</v>
      </c>
      <c r="M3377" s="36" t="s">
        <v>841</v>
      </c>
      <c r="N3377" s="40" t="s">
        <v>7663</v>
      </c>
      <c r="O3377" s="52" t="s">
        <v>3945</v>
      </c>
      <c r="P3377" s="48"/>
      <c r="Q3377" s="38" t="s">
        <v>262</v>
      </c>
      <c r="R3377" s="53"/>
    </row>
    <row r="3378" spans="1:18" s="222" customFormat="1" ht="90" customHeight="1">
      <c r="A3378" s="33">
        <v>3375</v>
      </c>
      <c r="B3378" s="49">
        <v>462063</v>
      </c>
      <c r="C3378" s="36" t="s">
        <v>168</v>
      </c>
      <c r="D3378" s="36" t="s">
        <v>3941</v>
      </c>
      <c r="E3378" s="51" t="s">
        <v>171</v>
      </c>
      <c r="F3378" s="37" t="s">
        <v>51</v>
      </c>
      <c r="G3378" s="38" t="s">
        <v>181</v>
      </c>
      <c r="H3378" s="51" t="s">
        <v>610</v>
      </c>
      <c r="I3378" s="51" t="s">
        <v>3942</v>
      </c>
      <c r="J3378" s="39" t="s">
        <v>0</v>
      </c>
      <c r="K3378" s="46">
        <v>43217</v>
      </c>
      <c r="L3378" s="39" t="s">
        <v>573</v>
      </c>
      <c r="M3378" s="36" t="s">
        <v>3943</v>
      </c>
      <c r="N3378" s="36" t="s">
        <v>669</v>
      </c>
      <c r="O3378" s="52" t="s">
        <v>3946</v>
      </c>
      <c r="P3378" s="54"/>
      <c r="Q3378" s="38" t="s">
        <v>262</v>
      </c>
      <c r="R3378" s="53"/>
    </row>
    <row r="3379" spans="1:18" s="222" customFormat="1" ht="90" customHeight="1">
      <c r="A3379" s="33">
        <v>3376</v>
      </c>
      <c r="B3379" s="49">
        <v>462063</v>
      </c>
      <c r="C3379" s="36" t="s">
        <v>168</v>
      </c>
      <c r="D3379" s="36" t="s">
        <v>3941</v>
      </c>
      <c r="E3379" s="51" t="s">
        <v>171</v>
      </c>
      <c r="F3379" s="37" t="s">
        <v>51</v>
      </c>
      <c r="G3379" s="38" t="s">
        <v>181</v>
      </c>
      <c r="H3379" s="51" t="s">
        <v>610</v>
      </c>
      <c r="I3379" s="51" t="s">
        <v>3942</v>
      </c>
      <c r="J3379" s="39" t="s">
        <v>0</v>
      </c>
      <c r="K3379" s="46">
        <v>43217</v>
      </c>
      <c r="L3379" s="39" t="s">
        <v>573</v>
      </c>
      <c r="M3379" s="36" t="s">
        <v>3944</v>
      </c>
      <c r="N3379" s="36" t="s">
        <v>561</v>
      </c>
      <c r="O3379" s="52" t="s">
        <v>3947</v>
      </c>
      <c r="P3379" s="54">
        <v>11</v>
      </c>
      <c r="Q3379" s="38" t="s">
        <v>262</v>
      </c>
      <c r="R3379" s="53"/>
    </row>
    <row r="3380" spans="1:18" s="222" customFormat="1" ht="90" customHeight="1">
      <c r="A3380" s="33">
        <v>3377</v>
      </c>
      <c r="B3380" s="49">
        <v>462101</v>
      </c>
      <c r="C3380" s="40" t="s">
        <v>168</v>
      </c>
      <c r="D3380" s="40" t="s">
        <v>4542</v>
      </c>
      <c r="E3380" s="35" t="s">
        <v>171</v>
      </c>
      <c r="F3380" s="37" t="s">
        <v>21</v>
      </c>
      <c r="G3380" s="38" t="s">
        <v>181</v>
      </c>
      <c r="H3380" s="35" t="s">
        <v>4543</v>
      </c>
      <c r="I3380" s="35" t="s">
        <v>4544</v>
      </c>
      <c r="J3380" s="39" t="s">
        <v>176</v>
      </c>
      <c r="K3380" s="46">
        <v>34108</v>
      </c>
      <c r="L3380" s="46" t="s">
        <v>4545</v>
      </c>
      <c r="M3380" s="40" t="s">
        <v>674</v>
      </c>
      <c r="N3380" s="40" t="s">
        <v>7663</v>
      </c>
      <c r="O3380" s="42" t="s">
        <v>675</v>
      </c>
      <c r="P3380" s="48">
        <v>4</v>
      </c>
      <c r="Q3380" s="38" t="s">
        <v>262</v>
      </c>
      <c r="R3380" s="55"/>
    </row>
    <row r="3381" spans="1:18" s="222" customFormat="1" ht="90" customHeight="1">
      <c r="A3381" s="33">
        <v>3378</v>
      </c>
      <c r="B3381" s="49">
        <v>462101</v>
      </c>
      <c r="C3381" s="40" t="s">
        <v>168</v>
      </c>
      <c r="D3381" s="40" t="s">
        <v>4542</v>
      </c>
      <c r="E3381" s="35" t="s">
        <v>171</v>
      </c>
      <c r="F3381" s="37" t="s">
        <v>51</v>
      </c>
      <c r="G3381" s="38" t="s">
        <v>181</v>
      </c>
      <c r="H3381" s="35" t="s">
        <v>1219</v>
      </c>
      <c r="I3381" s="35" t="s">
        <v>4546</v>
      </c>
      <c r="J3381" s="39" t="s">
        <v>176</v>
      </c>
      <c r="K3381" s="46"/>
      <c r="L3381" s="46"/>
      <c r="M3381" s="40"/>
      <c r="N3381" s="40" t="s">
        <v>283</v>
      </c>
      <c r="O3381" s="42" t="s">
        <v>4547</v>
      </c>
      <c r="P3381" s="48">
        <v>3</v>
      </c>
      <c r="Q3381" s="38" t="s">
        <v>262</v>
      </c>
      <c r="R3381" s="55"/>
    </row>
    <row r="3382" spans="1:18" s="222" customFormat="1" ht="90" customHeight="1">
      <c r="A3382" s="33">
        <v>3379</v>
      </c>
      <c r="B3382" s="49">
        <v>462144</v>
      </c>
      <c r="C3382" s="36" t="s">
        <v>168</v>
      </c>
      <c r="D3382" s="36" t="s">
        <v>2339</v>
      </c>
      <c r="E3382" s="51" t="s">
        <v>171</v>
      </c>
      <c r="F3382" s="37" t="s">
        <v>51</v>
      </c>
      <c r="G3382" s="38" t="s">
        <v>181</v>
      </c>
      <c r="H3382" s="51" t="s">
        <v>931</v>
      </c>
      <c r="I3382" s="51" t="s">
        <v>2340</v>
      </c>
      <c r="J3382" s="39" t="s">
        <v>176</v>
      </c>
      <c r="K3382" s="46"/>
      <c r="L3382" s="46"/>
      <c r="M3382" s="36" t="s">
        <v>2341</v>
      </c>
      <c r="N3382" s="36" t="s">
        <v>283</v>
      </c>
      <c r="O3382" s="52" t="s">
        <v>2342</v>
      </c>
      <c r="P3382" s="48">
        <v>3</v>
      </c>
      <c r="Q3382" s="38" t="s">
        <v>262</v>
      </c>
      <c r="R3382" s="53"/>
    </row>
    <row r="3383" spans="1:18" s="222" customFormat="1" ht="90" customHeight="1">
      <c r="A3383" s="33">
        <v>3380</v>
      </c>
      <c r="B3383" s="49">
        <v>462152</v>
      </c>
      <c r="C3383" s="36" t="s">
        <v>168</v>
      </c>
      <c r="D3383" s="36" t="s">
        <v>542</v>
      </c>
      <c r="E3383" s="51" t="s">
        <v>171</v>
      </c>
      <c r="F3383" s="37" t="s">
        <v>54</v>
      </c>
      <c r="G3383" s="38" t="s">
        <v>181</v>
      </c>
      <c r="H3383" s="51" t="s">
        <v>246</v>
      </c>
      <c r="I3383" s="51" t="s">
        <v>1327</v>
      </c>
      <c r="J3383" s="39" t="s">
        <v>0</v>
      </c>
      <c r="K3383" s="46">
        <v>33445</v>
      </c>
      <c r="L3383" s="39" t="s">
        <v>471</v>
      </c>
      <c r="M3383" s="36" t="s">
        <v>1328</v>
      </c>
      <c r="N3383" s="36" t="s">
        <v>283</v>
      </c>
      <c r="O3383" s="52" t="s">
        <v>1335</v>
      </c>
      <c r="P3383" s="54">
        <v>30</v>
      </c>
      <c r="Q3383" s="38" t="s">
        <v>262</v>
      </c>
      <c r="R3383" s="53"/>
    </row>
    <row r="3384" spans="1:18" s="222" customFormat="1" ht="90" customHeight="1">
      <c r="A3384" s="33">
        <v>3381</v>
      </c>
      <c r="B3384" s="49">
        <v>462152</v>
      </c>
      <c r="C3384" s="36" t="s">
        <v>168</v>
      </c>
      <c r="D3384" s="36" t="s">
        <v>542</v>
      </c>
      <c r="E3384" s="51" t="s">
        <v>171</v>
      </c>
      <c r="F3384" s="37" t="s">
        <v>54</v>
      </c>
      <c r="G3384" s="38" t="s">
        <v>181</v>
      </c>
      <c r="H3384" s="51" t="s">
        <v>1329</v>
      </c>
      <c r="I3384" s="51" t="s">
        <v>1330</v>
      </c>
      <c r="J3384" s="39" t="s">
        <v>0</v>
      </c>
      <c r="K3384" s="46">
        <v>34931</v>
      </c>
      <c r="L3384" s="39" t="s">
        <v>1331</v>
      </c>
      <c r="M3384" s="36" t="s">
        <v>1332</v>
      </c>
      <c r="N3384" s="36"/>
      <c r="O3384" s="52"/>
      <c r="P3384" s="54"/>
      <c r="Q3384" s="38" t="s">
        <v>262</v>
      </c>
      <c r="R3384" s="53"/>
    </row>
    <row r="3385" spans="1:18" s="222" customFormat="1" ht="90" customHeight="1">
      <c r="A3385" s="33">
        <v>3382</v>
      </c>
      <c r="B3385" s="49">
        <v>462152</v>
      </c>
      <c r="C3385" s="36" t="s">
        <v>168</v>
      </c>
      <c r="D3385" s="36" t="s">
        <v>542</v>
      </c>
      <c r="E3385" s="51" t="s">
        <v>171</v>
      </c>
      <c r="F3385" s="37" t="s">
        <v>21</v>
      </c>
      <c r="G3385" s="38" t="s">
        <v>181</v>
      </c>
      <c r="H3385" s="51" t="s">
        <v>219</v>
      </c>
      <c r="I3385" s="51" t="s">
        <v>1333</v>
      </c>
      <c r="J3385" s="39" t="s">
        <v>0</v>
      </c>
      <c r="K3385" s="46">
        <v>41045</v>
      </c>
      <c r="L3385" s="39" t="s">
        <v>471</v>
      </c>
      <c r="M3385" s="36" t="s">
        <v>1334</v>
      </c>
      <c r="N3385" s="36" t="s">
        <v>283</v>
      </c>
      <c r="O3385" s="52" t="s">
        <v>1336</v>
      </c>
      <c r="P3385" s="54">
        <v>53</v>
      </c>
      <c r="Q3385" s="38" t="s">
        <v>262</v>
      </c>
      <c r="R3385" s="53"/>
    </row>
    <row r="3386" spans="1:18" s="222" customFormat="1" ht="90" customHeight="1">
      <c r="A3386" s="33">
        <v>3383</v>
      </c>
      <c r="B3386" s="49">
        <v>462179</v>
      </c>
      <c r="C3386" s="36" t="s">
        <v>168</v>
      </c>
      <c r="D3386" s="36" t="s">
        <v>5697</v>
      </c>
      <c r="E3386" s="51" t="s">
        <v>171</v>
      </c>
      <c r="F3386" s="37" t="s">
        <v>51</v>
      </c>
      <c r="G3386" s="38" t="s">
        <v>181</v>
      </c>
      <c r="H3386" s="51" t="s">
        <v>1704</v>
      </c>
      <c r="I3386" s="51" t="s">
        <v>541</v>
      </c>
      <c r="J3386" s="39" t="s">
        <v>1</v>
      </c>
      <c r="K3386" s="46">
        <v>45062</v>
      </c>
      <c r="L3386" s="39" t="s">
        <v>5698</v>
      </c>
      <c r="M3386" s="36" t="s">
        <v>2609</v>
      </c>
      <c r="N3386" s="36" t="s">
        <v>188</v>
      </c>
      <c r="O3386" s="52" t="s">
        <v>5699</v>
      </c>
      <c r="P3386" s="43">
        <v>5</v>
      </c>
      <c r="Q3386" s="38" t="s">
        <v>262</v>
      </c>
      <c r="R3386" s="53"/>
    </row>
    <row r="3387" spans="1:18" s="222" customFormat="1" ht="90" customHeight="1">
      <c r="A3387" s="33">
        <v>3384</v>
      </c>
      <c r="B3387" s="49">
        <v>462217</v>
      </c>
      <c r="C3387" s="36" t="s">
        <v>168</v>
      </c>
      <c r="D3387" s="36" t="s">
        <v>5889</v>
      </c>
      <c r="E3387" s="51" t="s">
        <v>171</v>
      </c>
      <c r="F3387" s="37" t="s">
        <v>87</v>
      </c>
      <c r="G3387" s="38" t="s">
        <v>370</v>
      </c>
      <c r="H3387" s="51"/>
      <c r="I3387" s="51"/>
      <c r="J3387" s="39" t="s">
        <v>176</v>
      </c>
      <c r="K3387" s="46"/>
      <c r="L3387" s="39"/>
      <c r="M3387" s="36" t="s">
        <v>5890</v>
      </c>
      <c r="N3387" s="36" t="s">
        <v>597</v>
      </c>
      <c r="O3387" s="98" t="s">
        <v>5891</v>
      </c>
      <c r="P3387" s="43">
        <v>16</v>
      </c>
      <c r="Q3387" s="38" t="s">
        <v>262</v>
      </c>
      <c r="R3387" s="53"/>
    </row>
    <row r="3388" spans="1:18" s="222" customFormat="1" ht="90" customHeight="1">
      <c r="A3388" s="33">
        <v>3385</v>
      </c>
      <c r="B3388" s="49">
        <v>462217</v>
      </c>
      <c r="C3388" s="36" t="s">
        <v>168</v>
      </c>
      <c r="D3388" s="36" t="s">
        <v>5889</v>
      </c>
      <c r="E3388" s="51" t="s">
        <v>171</v>
      </c>
      <c r="F3388" s="37" t="s">
        <v>89</v>
      </c>
      <c r="G3388" s="38" t="s">
        <v>370</v>
      </c>
      <c r="H3388" s="51"/>
      <c r="I3388" s="51"/>
      <c r="J3388" s="39" t="s">
        <v>176</v>
      </c>
      <c r="K3388" s="46"/>
      <c r="L3388" s="39"/>
      <c r="M3388" s="36" t="s">
        <v>5890</v>
      </c>
      <c r="N3388" s="36" t="s">
        <v>597</v>
      </c>
      <c r="O3388" s="52" t="s">
        <v>5891</v>
      </c>
      <c r="P3388" s="54">
        <v>16</v>
      </c>
      <c r="Q3388" s="38" t="s">
        <v>262</v>
      </c>
      <c r="R3388" s="53"/>
    </row>
    <row r="3389" spans="1:18" s="222" customFormat="1" ht="90" customHeight="1">
      <c r="A3389" s="33">
        <v>3386</v>
      </c>
      <c r="B3389" s="49">
        <v>462217</v>
      </c>
      <c r="C3389" s="40" t="s">
        <v>168</v>
      </c>
      <c r="D3389" s="40" t="s">
        <v>5889</v>
      </c>
      <c r="E3389" s="35" t="s">
        <v>171</v>
      </c>
      <c r="F3389" s="37" t="s">
        <v>260</v>
      </c>
      <c r="G3389" s="38" t="s">
        <v>181</v>
      </c>
      <c r="H3389" s="35" t="s">
        <v>745</v>
      </c>
      <c r="I3389" s="35" t="s">
        <v>3225</v>
      </c>
      <c r="J3389" s="39" t="s">
        <v>176</v>
      </c>
      <c r="K3389" s="102"/>
      <c r="L3389" s="46"/>
      <c r="M3389" s="40" t="s">
        <v>567</v>
      </c>
      <c r="N3389" s="40" t="s">
        <v>7663</v>
      </c>
      <c r="O3389" s="52" t="s">
        <v>5892</v>
      </c>
      <c r="P3389" s="48">
        <v>10</v>
      </c>
      <c r="Q3389" s="38" t="s">
        <v>262</v>
      </c>
      <c r="R3389" s="53"/>
    </row>
    <row r="3390" spans="1:18" s="222" customFormat="1" ht="90" customHeight="1">
      <c r="A3390" s="33">
        <v>3387</v>
      </c>
      <c r="B3390" s="49">
        <v>462225</v>
      </c>
      <c r="C3390" s="36" t="s">
        <v>168</v>
      </c>
      <c r="D3390" s="36" t="s">
        <v>2902</v>
      </c>
      <c r="E3390" s="51" t="s">
        <v>171</v>
      </c>
      <c r="F3390" s="37" t="s">
        <v>260</v>
      </c>
      <c r="G3390" s="38" t="s">
        <v>181</v>
      </c>
      <c r="H3390" s="35" t="s">
        <v>257</v>
      </c>
      <c r="I3390" s="35" t="s">
        <v>2903</v>
      </c>
      <c r="J3390" s="39" t="s">
        <v>0</v>
      </c>
      <c r="K3390" s="46">
        <v>34815</v>
      </c>
      <c r="L3390" s="39" t="s">
        <v>1172</v>
      </c>
      <c r="M3390" s="40" t="s">
        <v>2904</v>
      </c>
      <c r="N3390" s="40" t="s">
        <v>7663</v>
      </c>
      <c r="O3390" s="42" t="s">
        <v>2905</v>
      </c>
      <c r="P3390" s="43">
        <v>25</v>
      </c>
      <c r="Q3390" s="38" t="s">
        <v>370</v>
      </c>
      <c r="R3390" s="55"/>
    </row>
    <row r="3391" spans="1:18" s="222" customFormat="1" ht="90" customHeight="1">
      <c r="A3391" s="33">
        <v>3388</v>
      </c>
      <c r="B3391" s="49">
        <v>464686</v>
      </c>
      <c r="C3391" s="36" t="s">
        <v>168</v>
      </c>
      <c r="D3391" s="36" t="s">
        <v>3216</v>
      </c>
      <c r="E3391" s="51" t="s">
        <v>170</v>
      </c>
      <c r="F3391" s="37" t="s">
        <v>51</v>
      </c>
      <c r="G3391" s="38" t="s">
        <v>181</v>
      </c>
      <c r="H3391" s="51" t="s">
        <v>3217</v>
      </c>
      <c r="I3391" s="51"/>
      <c r="J3391" s="39" t="s">
        <v>1</v>
      </c>
      <c r="K3391" s="46">
        <v>44911</v>
      </c>
      <c r="L3391" s="39" t="s">
        <v>3218</v>
      </c>
      <c r="M3391" s="36" t="s">
        <v>3219</v>
      </c>
      <c r="N3391" s="36" t="s">
        <v>445</v>
      </c>
      <c r="O3391" s="52" t="s">
        <v>3227</v>
      </c>
      <c r="P3391" s="54">
        <v>72</v>
      </c>
      <c r="Q3391" s="38" t="s">
        <v>262</v>
      </c>
      <c r="R3391" s="53"/>
    </row>
    <row r="3392" spans="1:18" s="222" customFormat="1" ht="90" customHeight="1">
      <c r="A3392" s="33">
        <v>3389</v>
      </c>
      <c r="B3392" s="49">
        <v>464686</v>
      </c>
      <c r="C3392" s="36" t="s">
        <v>168</v>
      </c>
      <c r="D3392" s="36" t="s">
        <v>3216</v>
      </c>
      <c r="E3392" s="51" t="s">
        <v>170</v>
      </c>
      <c r="F3392" s="37" t="s">
        <v>51</v>
      </c>
      <c r="G3392" s="38" t="s">
        <v>181</v>
      </c>
      <c r="H3392" s="51" t="s">
        <v>489</v>
      </c>
      <c r="I3392" s="51"/>
      <c r="J3392" s="39" t="s">
        <v>176</v>
      </c>
      <c r="K3392" s="46">
        <v>45420</v>
      </c>
      <c r="L3392" s="39" t="s">
        <v>3220</v>
      </c>
      <c r="M3392" s="36" t="s">
        <v>3221</v>
      </c>
      <c r="N3392" s="40" t="s">
        <v>7663</v>
      </c>
      <c r="O3392" s="52" t="s">
        <v>3228</v>
      </c>
      <c r="P3392" s="54">
        <v>30</v>
      </c>
      <c r="Q3392" s="38" t="s">
        <v>262</v>
      </c>
      <c r="R3392" s="53"/>
    </row>
    <row r="3393" spans="1:18" s="222" customFormat="1" ht="90" customHeight="1">
      <c r="A3393" s="33">
        <v>3390</v>
      </c>
      <c r="B3393" s="49">
        <v>464686</v>
      </c>
      <c r="C3393" s="36" t="s">
        <v>168</v>
      </c>
      <c r="D3393" s="36" t="s">
        <v>3216</v>
      </c>
      <c r="E3393" s="51" t="s">
        <v>170</v>
      </c>
      <c r="F3393" s="37" t="s">
        <v>84</v>
      </c>
      <c r="G3393" s="38" t="s">
        <v>181</v>
      </c>
      <c r="H3393" s="249" t="s">
        <v>3222</v>
      </c>
      <c r="I3393" s="249" t="s">
        <v>3223</v>
      </c>
      <c r="J3393" s="39" t="s">
        <v>176</v>
      </c>
      <c r="K3393" s="250"/>
      <c r="L3393" s="251"/>
      <c r="M3393" s="36" t="s">
        <v>3224</v>
      </c>
      <c r="N3393" s="40" t="s">
        <v>7663</v>
      </c>
      <c r="O3393" s="52" t="s">
        <v>3229</v>
      </c>
      <c r="P3393" s="54">
        <v>1</v>
      </c>
      <c r="Q3393" s="38" t="s">
        <v>262</v>
      </c>
      <c r="R3393" s="53"/>
    </row>
    <row r="3394" spans="1:18" s="222" customFormat="1" ht="90" customHeight="1">
      <c r="A3394" s="33">
        <v>3391</v>
      </c>
      <c r="B3394" s="49">
        <v>464686</v>
      </c>
      <c r="C3394" s="36" t="s">
        <v>168</v>
      </c>
      <c r="D3394" s="36" t="s">
        <v>3216</v>
      </c>
      <c r="E3394" s="51" t="s">
        <v>170</v>
      </c>
      <c r="F3394" s="37" t="s">
        <v>260</v>
      </c>
      <c r="G3394" s="38" t="s">
        <v>181</v>
      </c>
      <c r="H3394" s="51" t="s">
        <v>745</v>
      </c>
      <c r="I3394" s="51" t="s">
        <v>3225</v>
      </c>
      <c r="J3394" s="39" t="s">
        <v>176</v>
      </c>
      <c r="K3394" s="46"/>
      <c r="L3394" s="39"/>
      <c r="M3394" s="36" t="s">
        <v>3226</v>
      </c>
      <c r="N3394" s="40" t="s">
        <v>7663</v>
      </c>
      <c r="O3394" s="52" t="s">
        <v>3230</v>
      </c>
      <c r="P3394" s="54">
        <v>4</v>
      </c>
      <c r="Q3394" s="38" t="s">
        <v>262</v>
      </c>
      <c r="R3394" s="53"/>
    </row>
    <row r="3395" spans="1:18" s="222" customFormat="1" ht="90" customHeight="1">
      <c r="A3395" s="33">
        <v>3392</v>
      </c>
      <c r="B3395" s="49">
        <v>465020</v>
      </c>
      <c r="C3395" s="36" t="s">
        <v>168</v>
      </c>
      <c r="D3395" s="36" t="s">
        <v>1538</v>
      </c>
      <c r="E3395" s="51" t="s">
        <v>170</v>
      </c>
      <c r="F3395" s="37" t="s">
        <v>260</v>
      </c>
      <c r="G3395" s="38" t="s">
        <v>181</v>
      </c>
      <c r="H3395" s="51" t="s">
        <v>1539</v>
      </c>
      <c r="I3395" s="51"/>
      <c r="J3395" s="39" t="s">
        <v>176</v>
      </c>
      <c r="K3395" s="46"/>
      <c r="L3395" s="39"/>
      <c r="M3395" s="36" t="s">
        <v>1540</v>
      </c>
      <c r="N3395" s="40" t="s">
        <v>7663</v>
      </c>
      <c r="O3395" s="52" t="s">
        <v>540</v>
      </c>
      <c r="P3395" s="54">
        <v>3</v>
      </c>
      <c r="Q3395" s="38"/>
      <c r="R3395" s="53"/>
    </row>
    <row r="3396" spans="1:18" s="222" customFormat="1" ht="90" customHeight="1">
      <c r="A3396" s="33">
        <v>3393</v>
      </c>
      <c r="B3396" s="67">
        <v>470007</v>
      </c>
      <c r="C3396" s="35" t="s">
        <v>169</v>
      </c>
      <c r="D3396" s="35" t="s">
        <v>10089</v>
      </c>
      <c r="E3396" s="35" t="s">
        <v>7657</v>
      </c>
      <c r="F3396" s="37" t="s">
        <v>21</v>
      </c>
      <c r="G3396" s="38" t="s">
        <v>7679</v>
      </c>
      <c r="H3396" s="35" t="s">
        <v>7688</v>
      </c>
      <c r="I3396" s="35" t="s">
        <v>7688</v>
      </c>
      <c r="J3396" s="39" t="s">
        <v>0</v>
      </c>
      <c r="K3396" s="46">
        <v>45610</v>
      </c>
      <c r="L3396" s="39" t="s">
        <v>10090</v>
      </c>
      <c r="M3396" s="40" t="s">
        <v>10091</v>
      </c>
      <c r="N3396" s="40" t="s">
        <v>7668</v>
      </c>
      <c r="O3396" s="42" t="s">
        <v>10092</v>
      </c>
      <c r="P3396" s="48">
        <f>10+100+2000</f>
        <v>2110</v>
      </c>
      <c r="Q3396" s="38" t="s">
        <v>7665</v>
      </c>
      <c r="R3396" s="47"/>
    </row>
    <row r="3397" spans="1:18" s="222" customFormat="1" ht="90" customHeight="1">
      <c r="A3397" s="33">
        <v>3394</v>
      </c>
      <c r="B3397" s="67">
        <v>470007</v>
      </c>
      <c r="C3397" s="35" t="s">
        <v>169</v>
      </c>
      <c r="D3397" s="35" t="s">
        <v>10089</v>
      </c>
      <c r="E3397" s="35" t="s">
        <v>7657</v>
      </c>
      <c r="F3397" s="37" t="s">
        <v>54</v>
      </c>
      <c r="G3397" s="38" t="s">
        <v>7679</v>
      </c>
      <c r="H3397" s="35" t="s">
        <v>9969</v>
      </c>
      <c r="I3397" s="35" t="s">
        <v>9969</v>
      </c>
      <c r="J3397" s="39" t="s">
        <v>0</v>
      </c>
      <c r="K3397" s="46">
        <v>35677</v>
      </c>
      <c r="L3397" s="39" t="s">
        <v>10093</v>
      </c>
      <c r="M3397" s="40" t="s">
        <v>10094</v>
      </c>
      <c r="N3397" s="40" t="s">
        <v>7668</v>
      </c>
      <c r="O3397" s="42" t="s">
        <v>10095</v>
      </c>
      <c r="P3397" s="48" t="s">
        <v>10096</v>
      </c>
      <c r="Q3397" s="38" t="s">
        <v>7665</v>
      </c>
      <c r="R3397" s="47"/>
    </row>
    <row r="3398" spans="1:18" s="222" customFormat="1" ht="90" customHeight="1">
      <c r="A3398" s="33">
        <v>3395</v>
      </c>
      <c r="B3398" s="34">
        <v>470007</v>
      </c>
      <c r="C3398" s="35" t="s">
        <v>10089</v>
      </c>
      <c r="D3398" s="35" t="s">
        <v>10089</v>
      </c>
      <c r="E3398" s="35" t="s">
        <v>7657</v>
      </c>
      <c r="F3398" s="39" t="s">
        <v>7725</v>
      </c>
      <c r="G3398" s="38" t="s">
        <v>7662</v>
      </c>
      <c r="H3398" s="35" t="s">
        <v>10097</v>
      </c>
      <c r="I3398" s="35" t="s">
        <v>10098</v>
      </c>
      <c r="J3398" s="39" t="s">
        <v>1</v>
      </c>
      <c r="K3398" s="46"/>
      <c r="L3398" s="39"/>
      <c r="M3398" s="40" t="s">
        <v>10099</v>
      </c>
      <c r="N3398" s="40" t="s">
        <v>7683</v>
      </c>
      <c r="O3398" s="42" t="s">
        <v>10100</v>
      </c>
      <c r="P3398" s="43">
        <v>150</v>
      </c>
      <c r="Q3398" s="38" t="s">
        <v>7665</v>
      </c>
      <c r="R3398" s="47"/>
    </row>
    <row r="3399" spans="1:18" s="222" customFormat="1" ht="90" customHeight="1">
      <c r="A3399" s="33">
        <v>3396</v>
      </c>
      <c r="B3399" s="67">
        <v>470007</v>
      </c>
      <c r="C3399" s="35" t="s">
        <v>169</v>
      </c>
      <c r="D3399" s="35" t="s">
        <v>10089</v>
      </c>
      <c r="E3399" s="35" t="s">
        <v>7657</v>
      </c>
      <c r="F3399" s="37" t="s">
        <v>72</v>
      </c>
      <c r="G3399" s="38" t="s">
        <v>7679</v>
      </c>
      <c r="H3399" s="35" t="s">
        <v>10101</v>
      </c>
      <c r="I3399" s="35" t="s">
        <v>10101</v>
      </c>
      <c r="J3399" s="39" t="s">
        <v>1</v>
      </c>
      <c r="K3399" s="46">
        <v>44799</v>
      </c>
      <c r="L3399" s="39" t="s">
        <v>10102</v>
      </c>
      <c r="M3399" s="40" t="s">
        <v>10103</v>
      </c>
      <c r="N3399" s="40" t="s">
        <v>8062</v>
      </c>
      <c r="O3399" s="42" t="s">
        <v>10104</v>
      </c>
      <c r="P3399" s="48">
        <v>15</v>
      </c>
      <c r="Q3399" s="38" t="s">
        <v>7665</v>
      </c>
      <c r="R3399" s="47"/>
    </row>
    <row r="3400" spans="1:18" s="222" customFormat="1" ht="90" customHeight="1">
      <c r="A3400" s="33">
        <v>3397</v>
      </c>
      <c r="B3400" s="67">
        <v>470007</v>
      </c>
      <c r="C3400" s="35" t="s">
        <v>169</v>
      </c>
      <c r="D3400" s="35" t="s">
        <v>10089</v>
      </c>
      <c r="E3400" s="35" t="s">
        <v>7657</v>
      </c>
      <c r="F3400" s="37" t="s">
        <v>54</v>
      </c>
      <c r="G3400" s="38" t="s">
        <v>7679</v>
      </c>
      <c r="H3400" s="35" t="s">
        <v>9969</v>
      </c>
      <c r="I3400" s="35" t="s">
        <v>9969</v>
      </c>
      <c r="J3400" s="39" t="s">
        <v>0</v>
      </c>
      <c r="K3400" s="46">
        <v>35677</v>
      </c>
      <c r="L3400" s="39" t="s">
        <v>10105</v>
      </c>
      <c r="M3400" s="40" t="s">
        <v>10106</v>
      </c>
      <c r="N3400" s="40" t="s">
        <v>7696</v>
      </c>
      <c r="O3400" s="42" t="s">
        <v>10107</v>
      </c>
      <c r="P3400" s="48">
        <v>45</v>
      </c>
      <c r="Q3400" s="38" t="s">
        <v>7665</v>
      </c>
      <c r="R3400" s="47"/>
    </row>
    <row r="3401" spans="1:18" s="222" customFormat="1" ht="90" customHeight="1">
      <c r="A3401" s="33">
        <v>3398</v>
      </c>
      <c r="B3401" s="49">
        <v>472018</v>
      </c>
      <c r="C3401" s="36" t="s">
        <v>169</v>
      </c>
      <c r="D3401" s="36" t="s">
        <v>3504</v>
      </c>
      <c r="E3401" s="51" t="s">
        <v>329</v>
      </c>
      <c r="F3401" s="37" t="s">
        <v>260</v>
      </c>
      <c r="G3401" s="38" t="s">
        <v>181</v>
      </c>
      <c r="H3401" s="51" t="s">
        <v>807</v>
      </c>
      <c r="I3401" s="51" t="s">
        <v>808</v>
      </c>
      <c r="J3401" s="39" t="s">
        <v>0</v>
      </c>
      <c r="K3401" s="46">
        <v>22291</v>
      </c>
      <c r="L3401" s="39" t="s">
        <v>1011</v>
      </c>
      <c r="M3401" s="36" t="s">
        <v>3505</v>
      </c>
      <c r="N3401" s="36" t="s">
        <v>283</v>
      </c>
      <c r="O3401" s="52" t="s">
        <v>3510</v>
      </c>
      <c r="P3401" s="54">
        <v>6</v>
      </c>
      <c r="Q3401" s="38" t="s">
        <v>262</v>
      </c>
      <c r="R3401" s="53"/>
    </row>
    <row r="3402" spans="1:18" s="222" customFormat="1" ht="90" customHeight="1">
      <c r="A3402" s="33">
        <v>3399</v>
      </c>
      <c r="B3402" s="49">
        <v>472018</v>
      </c>
      <c r="C3402" s="36" t="s">
        <v>169</v>
      </c>
      <c r="D3402" s="36" t="s">
        <v>3504</v>
      </c>
      <c r="E3402" s="51" t="s">
        <v>329</v>
      </c>
      <c r="F3402" s="37" t="s">
        <v>260</v>
      </c>
      <c r="G3402" s="38" t="s">
        <v>370</v>
      </c>
      <c r="H3402" s="51" t="s">
        <v>807</v>
      </c>
      <c r="I3402" s="51" t="s">
        <v>808</v>
      </c>
      <c r="J3402" s="39" t="s">
        <v>0</v>
      </c>
      <c r="K3402" s="46">
        <v>22291</v>
      </c>
      <c r="L3402" s="39" t="s">
        <v>1011</v>
      </c>
      <c r="M3402" s="36" t="s">
        <v>3506</v>
      </c>
      <c r="N3402" s="36" t="s">
        <v>283</v>
      </c>
      <c r="O3402" s="52" t="s">
        <v>3511</v>
      </c>
      <c r="P3402" s="54">
        <v>66</v>
      </c>
      <c r="Q3402" s="38" t="s">
        <v>262</v>
      </c>
      <c r="R3402" s="53"/>
    </row>
    <row r="3403" spans="1:18" s="222" customFormat="1" ht="90" customHeight="1">
      <c r="A3403" s="33">
        <v>3400</v>
      </c>
      <c r="B3403" s="49">
        <v>472018</v>
      </c>
      <c r="C3403" s="36" t="s">
        <v>169</v>
      </c>
      <c r="D3403" s="36" t="s">
        <v>3504</v>
      </c>
      <c r="E3403" s="51" t="s">
        <v>329</v>
      </c>
      <c r="F3403" s="37" t="s">
        <v>79</v>
      </c>
      <c r="G3403" s="38" t="s">
        <v>370</v>
      </c>
      <c r="H3403" s="51" t="s">
        <v>207</v>
      </c>
      <c r="I3403" s="51" t="s">
        <v>3507</v>
      </c>
      <c r="J3403" s="39" t="s">
        <v>0</v>
      </c>
      <c r="K3403" s="46">
        <v>28786</v>
      </c>
      <c r="L3403" s="39" t="s">
        <v>3508</v>
      </c>
      <c r="M3403" s="36" t="s">
        <v>3506</v>
      </c>
      <c r="N3403" s="36" t="s">
        <v>283</v>
      </c>
      <c r="O3403" s="52" t="s">
        <v>3512</v>
      </c>
      <c r="P3403" s="54">
        <v>0</v>
      </c>
      <c r="Q3403" s="38" t="s">
        <v>262</v>
      </c>
      <c r="R3403" s="53"/>
    </row>
    <row r="3404" spans="1:18" s="222" customFormat="1" ht="90" customHeight="1">
      <c r="A3404" s="33">
        <v>3401</v>
      </c>
      <c r="B3404" s="49">
        <v>472018</v>
      </c>
      <c r="C3404" s="36" t="s">
        <v>169</v>
      </c>
      <c r="D3404" s="36" t="s">
        <v>3504</v>
      </c>
      <c r="E3404" s="51" t="s">
        <v>329</v>
      </c>
      <c r="F3404" s="37" t="s">
        <v>54</v>
      </c>
      <c r="G3404" s="38" t="s">
        <v>370</v>
      </c>
      <c r="H3404" s="51" t="s">
        <v>1557</v>
      </c>
      <c r="I3404" s="51" t="s">
        <v>3509</v>
      </c>
      <c r="J3404" s="39" t="s">
        <v>0</v>
      </c>
      <c r="K3404" s="46">
        <v>29726</v>
      </c>
      <c r="L3404" s="39" t="s">
        <v>842</v>
      </c>
      <c r="M3404" s="36" t="s">
        <v>3506</v>
      </c>
      <c r="N3404" s="36" t="s">
        <v>283</v>
      </c>
      <c r="O3404" s="52" t="s">
        <v>3513</v>
      </c>
      <c r="P3404" s="54">
        <v>0</v>
      </c>
      <c r="Q3404" s="38" t="s">
        <v>262</v>
      </c>
      <c r="R3404" s="53"/>
    </row>
    <row r="3405" spans="1:18" s="222" customFormat="1" ht="90" customHeight="1">
      <c r="A3405" s="33">
        <v>3402</v>
      </c>
      <c r="B3405" s="49">
        <v>472051</v>
      </c>
      <c r="C3405" s="36" t="s">
        <v>169</v>
      </c>
      <c r="D3405" s="36" t="s">
        <v>2851</v>
      </c>
      <c r="E3405" s="51" t="s">
        <v>171</v>
      </c>
      <c r="F3405" s="37" t="s">
        <v>54</v>
      </c>
      <c r="G3405" s="38" t="s">
        <v>181</v>
      </c>
      <c r="H3405" s="51" t="s">
        <v>1557</v>
      </c>
      <c r="I3405" s="51" t="s">
        <v>2852</v>
      </c>
      <c r="J3405" s="39" t="s">
        <v>0</v>
      </c>
      <c r="K3405" s="46">
        <v>35023</v>
      </c>
      <c r="L3405" s="39" t="s">
        <v>2853</v>
      </c>
      <c r="M3405" s="36" t="s">
        <v>2854</v>
      </c>
      <c r="N3405" s="40" t="s">
        <v>7663</v>
      </c>
      <c r="O3405" s="52" t="s">
        <v>2855</v>
      </c>
      <c r="P3405" s="54">
        <v>1</v>
      </c>
      <c r="Q3405" s="38" t="s">
        <v>262</v>
      </c>
      <c r="R3405" s="53"/>
    </row>
    <row r="3406" spans="1:18" s="222" customFormat="1" ht="90" customHeight="1">
      <c r="A3406" s="33">
        <v>3403</v>
      </c>
      <c r="B3406" s="67">
        <v>472077</v>
      </c>
      <c r="C3406" s="35" t="s">
        <v>169</v>
      </c>
      <c r="D3406" s="35" t="s">
        <v>10108</v>
      </c>
      <c r="E3406" s="35" t="s">
        <v>171</v>
      </c>
      <c r="F3406" s="37" t="s">
        <v>51</v>
      </c>
      <c r="G3406" s="38" t="s">
        <v>7679</v>
      </c>
      <c r="H3406" s="35" t="s">
        <v>10109</v>
      </c>
      <c r="I3406" s="35" t="s">
        <v>8083</v>
      </c>
      <c r="J3406" s="39" t="s">
        <v>0</v>
      </c>
      <c r="K3406" s="46">
        <v>34968</v>
      </c>
      <c r="L3406" s="39" t="s">
        <v>10110</v>
      </c>
      <c r="M3406" s="40" t="s">
        <v>10111</v>
      </c>
      <c r="N3406" s="40" t="s">
        <v>7683</v>
      </c>
      <c r="O3406" s="42" t="s">
        <v>10112</v>
      </c>
      <c r="P3406" s="48">
        <v>33</v>
      </c>
      <c r="Q3406" s="38" t="s">
        <v>7665</v>
      </c>
      <c r="R3406" s="47"/>
    </row>
    <row r="3407" spans="1:18" s="222" customFormat="1" ht="90" customHeight="1">
      <c r="A3407" s="33">
        <v>3404</v>
      </c>
      <c r="B3407" s="87">
        <v>472077</v>
      </c>
      <c r="C3407" s="35" t="s">
        <v>169</v>
      </c>
      <c r="D3407" s="35" t="s">
        <v>10108</v>
      </c>
      <c r="E3407" s="35" t="s">
        <v>171</v>
      </c>
      <c r="F3407" s="37" t="s">
        <v>51</v>
      </c>
      <c r="G3407" s="38" t="s">
        <v>7679</v>
      </c>
      <c r="H3407" s="35" t="s">
        <v>10113</v>
      </c>
      <c r="I3407" s="35" t="s">
        <v>10114</v>
      </c>
      <c r="J3407" s="39" t="s">
        <v>0</v>
      </c>
      <c r="K3407" s="46">
        <v>34968</v>
      </c>
      <c r="L3407" s="46" t="s">
        <v>10115</v>
      </c>
      <c r="M3407" s="40" t="s">
        <v>5501</v>
      </c>
      <c r="N3407" s="40" t="s">
        <v>7663</v>
      </c>
      <c r="O3407" s="42" t="s">
        <v>5502</v>
      </c>
      <c r="P3407" s="43">
        <v>29</v>
      </c>
      <c r="Q3407" s="38" t="s">
        <v>7665</v>
      </c>
      <c r="R3407" s="88"/>
    </row>
    <row r="3408" spans="1:18" s="222" customFormat="1" ht="90" customHeight="1">
      <c r="A3408" s="33">
        <v>3405</v>
      </c>
      <c r="B3408" s="49">
        <v>472085</v>
      </c>
      <c r="C3408" s="36" t="s">
        <v>169</v>
      </c>
      <c r="D3408" s="36" t="s">
        <v>2231</v>
      </c>
      <c r="E3408" s="51" t="s">
        <v>171</v>
      </c>
      <c r="F3408" s="37" t="s">
        <v>79</v>
      </c>
      <c r="G3408" s="38" t="s">
        <v>370</v>
      </c>
      <c r="H3408" s="51" t="s">
        <v>284</v>
      </c>
      <c r="I3408" s="51" t="s">
        <v>284</v>
      </c>
      <c r="J3408" s="39" t="s">
        <v>176</v>
      </c>
      <c r="K3408" s="46"/>
      <c r="L3408" s="39"/>
      <c r="M3408" s="36" t="s">
        <v>2232</v>
      </c>
      <c r="N3408" s="36" t="s">
        <v>188</v>
      </c>
      <c r="O3408" s="52" t="s">
        <v>285</v>
      </c>
      <c r="P3408" s="54">
        <v>1</v>
      </c>
      <c r="Q3408" s="38" t="s">
        <v>262</v>
      </c>
      <c r="R3408" s="53"/>
    </row>
    <row r="3409" spans="1:18" s="222" customFormat="1" ht="90" customHeight="1">
      <c r="A3409" s="33">
        <v>3406</v>
      </c>
      <c r="B3409" s="49">
        <v>472085</v>
      </c>
      <c r="C3409" s="36" t="s">
        <v>169</v>
      </c>
      <c r="D3409" s="36" t="s">
        <v>2231</v>
      </c>
      <c r="E3409" s="51" t="s">
        <v>171</v>
      </c>
      <c r="F3409" s="37" t="s">
        <v>87</v>
      </c>
      <c r="G3409" s="38" t="s">
        <v>370</v>
      </c>
      <c r="H3409" s="51" t="s">
        <v>286</v>
      </c>
      <c r="I3409" s="51" t="s">
        <v>286</v>
      </c>
      <c r="J3409" s="39" t="s">
        <v>176</v>
      </c>
      <c r="K3409" s="46"/>
      <c r="L3409" s="39"/>
      <c r="M3409" s="36" t="s">
        <v>2232</v>
      </c>
      <c r="N3409" s="36" t="s">
        <v>188</v>
      </c>
      <c r="O3409" s="42" t="s">
        <v>285</v>
      </c>
      <c r="P3409" s="54">
        <v>1</v>
      </c>
      <c r="Q3409" s="38" t="s">
        <v>262</v>
      </c>
      <c r="R3409" s="53"/>
    </row>
    <row r="3410" spans="1:18" s="222" customFormat="1" ht="90" customHeight="1">
      <c r="A3410" s="33">
        <v>3407</v>
      </c>
      <c r="B3410" s="49">
        <v>472085</v>
      </c>
      <c r="C3410" s="36" t="s">
        <v>169</v>
      </c>
      <c r="D3410" s="36" t="s">
        <v>2231</v>
      </c>
      <c r="E3410" s="51" t="s">
        <v>171</v>
      </c>
      <c r="F3410" s="37" t="s">
        <v>54</v>
      </c>
      <c r="G3410" s="38" t="s">
        <v>181</v>
      </c>
      <c r="H3410" s="51" t="s">
        <v>1557</v>
      </c>
      <c r="I3410" s="51" t="s">
        <v>2233</v>
      </c>
      <c r="J3410" s="39" t="s">
        <v>0</v>
      </c>
      <c r="K3410" s="46">
        <v>37040</v>
      </c>
      <c r="L3410" s="39" t="s">
        <v>287</v>
      </c>
      <c r="M3410" s="36" t="s">
        <v>288</v>
      </c>
      <c r="N3410" s="40" t="s">
        <v>7663</v>
      </c>
      <c r="O3410" s="52" t="s">
        <v>289</v>
      </c>
      <c r="P3410" s="54">
        <v>23</v>
      </c>
      <c r="Q3410" s="38" t="s">
        <v>262</v>
      </c>
      <c r="R3410" s="53"/>
    </row>
    <row r="3411" spans="1:18" s="222" customFormat="1" ht="90" customHeight="1">
      <c r="A3411" s="33">
        <v>3408</v>
      </c>
      <c r="B3411" s="49">
        <v>472093</v>
      </c>
      <c r="C3411" s="36" t="s">
        <v>169</v>
      </c>
      <c r="D3411" s="36" t="s">
        <v>2422</v>
      </c>
      <c r="E3411" s="51" t="s">
        <v>171</v>
      </c>
      <c r="F3411" s="37" t="s">
        <v>260</v>
      </c>
      <c r="G3411" s="38" t="s">
        <v>181</v>
      </c>
      <c r="H3411" s="51" t="s">
        <v>807</v>
      </c>
      <c r="I3411" s="51" t="s">
        <v>1727</v>
      </c>
      <c r="J3411" s="39" t="s">
        <v>0</v>
      </c>
      <c r="K3411" s="46">
        <v>31576</v>
      </c>
      <c r="L3411" s="46" t="s">
        <v>1016</v>
      </c>
      <c r="M3411" s="57" t="s">
        <v>2423</v>
      </c>
      <c r="N3411" s="40" t="s">
        <v>7663</v>
      </c>
      <c r="O3411" s="52" t="s">
        <v>2424</v>
      </c>
      <c r="P3411" s="48">
        <v>12</v>
      </c>
      <c r="Q3411" s="38" t="s">
        <v>711</v>
      </c>
      <c r="R3411" s="53" t="s">
        <v>1630</v>
      </c>
    </row>
    <row r="3412" spans="1:18" s="222" customFormat="1" ht="90" customHeight="1">
      <c r="A3412" s="33">
        <v>3409</v>
      </c>
      <c r="B3412" s="49">
        <v>472123</v>
      </c>
      <c r="C3412" s="36" t="s">
        <v>169</v>
      </c>
      <c r="D3412" s="36" t="s">
        <v>5320</v>
      </c>
      <c r="E3412" s="51" t="s">
        <v>171</v>
      </c>
      <c r="F3412" s="37" t="s">
        <v>260</v>
      </c>
      <c r="G3412" s="38" t="s">
        <v>181</v>
      </c>
      <c r="H3412" s="51" t="s">
        <v>807</v>
      </c>
      <c r="I3412" s="51" t="s">
        <v>5321</v>
      </c>
      <c r="J3412" s="39" t="s">
        <v>176</v>
      </c>
      <c r="K3412" s="46"/>
      <c r="L3412" s="39"/>
      <c r="M3412" s="40" t="s">
        <v>5322</v>
      </c>
      <c r="N3412" s="36" t="s">
        <v>929</v>
      </c>
      <c r="O3412" s="52" t="s">
        <v>5322</v>
      </c>
      <c r="P3412" s="48">
        <v>4</v>
      </c>
      <c r="Q3412" s="38" t="s">
        <v>262</v>
      </c>
      <c r="R3412" s="201"/>
    </row>
    <row r="3413" spans="1:18" s="222" customFormat="1" ht="90" customHeight="1">
      <c r="A3413" s="33">
        <v>3410</v>
      </c>
      <c r="B3413" s="49">
        <v>472123</v>
      </c>
      <c r="C3413" s="36" t="s">
        <v>169</v>
      </c>
      <c r="D3413" s="36" t="s">
        <v>5320</v>
      </c>
      <c r="E3413" s="51" t="s">
        <v>171</v>
      </c>
      <c r="F3413" s="37" t="s">
        <v>51</v>
      </c>
      <c r="G3413" s="38" t="s">
        <v>181</v>
      </c>
      <c r="H3413" s="51" t="s">
        <v>489</v>
      </c>
      <c r="I3413" s="51" t="s">
        <v>489</v>
      </c>
      <c r="J3413" s="39" t="s">
        <v>176</v>
      </c>
      <c r="K3413" s="46"/>
      <c r="L3413" s="39"/>
      <c r="M3413" s="40" t="s">
        <v>4673</v>
      </c>
      <c r="N3413" s="40" t="s">
        <v>7663</v>
      </c>
      <c r="O3413" s="52" t="s">
        <v>5324</v>
      </c>
      <c r="P3413" s="48">
        <v>969</v>
      </c>
      <c r="Q3413" s="38" t="s">
        <v>711</v>
      </c>
      <c r="R3413" s="53" t="s">
        <v>5325</v>
      </c>
    </row>
    <row r="3414" spans="1:18" s="222" customFormat="1" ht="90" customHeight="1">
      <c r="A3414" s="33">
        <v>3411</v>
      </c>
      <c r="B3414" s="49">
        <v>472123</v>
      </c>
      <c r="C3414" s="36" t="s">
        <v>169</v>
      </c>
      <c r="D3414" s="36" t="s">
        <v>5320</v>
      </c>
      <c r="E3414" s="51" t="s">
        <v>171</v>
      </c>
      <c r="F3414" s="37" t="s">
        <v>88</v>
      </c>
      <c r="G3414" s="38" t="s">
        <v>181</v>
      </c>
      <c r="H3414" s="51" t="s">
        <v>5323</v>
      </c>
      <c r="I3414" s="40" t="s">
        <v>5323</v>
      </c>
      <c r="J3414" s="39" t="s">
        <v>176</v>
      </c>
      <c r="K3414" s="46"/>
      <c r="L3414" s="46"/>
      <c r="M3414" s="36" t="s">
        <v>4673</v>
      </c>
      <c r="N3414" s="40" t="s">
        <v>7663</v>
      </c>
      <c r="O3414" s="52" t="s">
        <v>5324</v>
      </c>
      <c r="P3414" s="48">
        <v>301</v>
      </c>
      <c r="Q3414" s="38" t="s">
        <v>262</v>
      </c>
      <c r="R3414" s="201"/>
    </row>
    <row r="3415" spans="1:18" s="222" customFormat="1" ht="90" customHeight="1">
      <c r="A3415" s="33">
        <v>3412</v>
      </c>
      <c r="B3415" s="49">
        <v>472123</v>
      </c>
      <c r="C3415" s="36" t="s">
        <v>169</v>
      </c>
      <c r="D3415" s="36" t="s">
        <v>5320</v>
      </c>
      <c r="E3415" s="51" t="s">
        <v>171</v>
      </c>
      <c r="F3415" s="37" t="s">
        <v>260</v>
      </c>
      <c r="G3415" s="38" t="s">
        <v>181</v>
      </c>
      <c r="H3415" s="51" t="s">
        <v>169</v>
      </c>
      <c r="I3415" s="51" t="s">
        <v>169</v>
      </c>
      <c r="J3415" s="39" t="s">
        <v>176</v>
      </c>
      <c r="K3415" s="46"/>
      <c r="L3415" s="39"/>
      <c r="M3415" s="40" t="s">
        <v>4673</v>
      </c>
      <c r="N3415" s="40" t="s">
        <v>7663</v>
      </c>
      <c r="O3415" s="52" t="s">
        <v>5324</v>
      </c>
      <c r="P3415" s="48">
        <v>2317</v>
      </c>
      <c r="Q3415" s="38" t="s">
        <v>262</v>
      </c>
      <c r="R3415" s="53"/>
    </row>
    <row r="3416" spans="1:18" s="222" customFormat="1" ht="90" customHeight="1">
      <c r="A3416" s="33">
        <v>3413</v>
      </c>
      <c r="B3416" s="67">
        <v>472140</v>
      </c>
      <c r="C3416" s="35" t="s">
        <v>169</v>
      </c>
      <c r="D3416" s="35" t="s">
        <v>10116</v>
      </c>
      <c r="E3416" s="35" t="s">
        <v>171</v>
      </c>
      <c r="F3416" s="37" t="s">
        <v>7664</v>
      </c>
      <c r="G3416" s="38" t="s">
        <v>7679</v>
      </c>
      <c r="H3416" s="35" t="s">
        <v>7722</v>
      </c>
      <c r="I3416" s="35" t="s">
        <v>9584</v>
      </c>
      <c r="J3416" s="39" t="s">
        <v>0</v>
      </c>
      <c r="K3416" s="46">
        <v>23816</v>
      </c>
      <c r="L3416" s="39" t="s">
        <v>10117</v>
      </c>
      <c r="M3416" s="40" t="s">
        <v>10118</v>
      </c>
      <c r="N3416" s="40" t="s">
        <v>7668</v>
      </c>
      <c r="O3416" s="42" t="s">
        <v>10119</v>
      </c>
      <c r="P3416" s="48">
        <v>6</v>
      </c>
      <c r="Q3416" s="38" t="s">
        <v>7665</v>
      </c>
      <c r="R3416" s="47"/>
    </row>
    <row r="3417" spans="1:18" s="222" customFormat="1" ht="90" customHeight="1">
      <c r="A3417" s="33">
        <v>3414</v>
      </c>
      <c r="B3417" s="67">
        <v>472140</v>
      </c>
      <c r="C3417" s="35" t="s">
        <v>169</v>
      </c>
      <c r="D3417" s="35" t="s">
        <v>10116</v>
      </c>
      <c r="E3417" s="35" t="s">
        <v>171</v>
      </c>
      <c r="F3417" s="37" t="s">
        <v>51</v>
      </c>
      <c r="G3417" s="38" t="s">
        <v>7679</v>
      </c>
      <c r="H3417" s="35" t="s">
        <v>10120</v>
      </c>
      <c r="I3417" s="35" t="s">
        <v>10121</v>
      </c>
      <c r="J3417" s="39" t="s">
        <v>0</v>
      </c>
      <c r="K3417" s="46">
        <v>39261</v>
      </c>
      <c r="L3417" s="39" t="s">
        <v>10122</v>
      </c>
      <c r="M3417" s="40" t="s">
        <v>10118</v>
      </c>
      <c r="N3417" s="40" t="s">
        <v>7696</v>
      </c>
      <c r="O3417" s="76" t="s">
        <v>10123</v>
      </c>
      <c r="P3417" s="48">
        <v>7</v>
      </c>
      <c r="Q3417" s="38" t="s">
        <v>7665</v>
      </c>
      <c r="R3417" s="47"/>
    </row>
    <row r="3418" spans="1:18" s="222" customFormat="1" ht="90" customHeight="1">
      <c r="A3418" s="33">
        <v>3415</v>
      </c>
      <c r="B3418" s="49">
        <v>472140</v>
      </c>
      <c r="C3418" s="35" t="s">
        <v>169</v>
      </c>
      <c r="D3418" s="35" t="s">
        <v>10116</v>
      </c>
      <c r="E3418" s="35" t="s">
        <v>171</v>
      </c>
      <c r="F3418" s="37" t="s">
        <v>7664</v>
      </c>
      <c r="G3418" s="38" t="s">
        <v>7679</v>
      </c>
      <c r="H3418" s="35" t="s">
        <v>7722</v>
      </c>
      <c r="I3418" s="35" t="s">
        <v>10124</v>
      </c>
      <c r="J3418" s="39" t="s">
        <v>0</v>
      </c>
      <c r="K3418" s="46">
        <v>23917</v>
      </c>
      <c r="L3418" s="39" t="s">
        <v>10125</v>
      </c>
      <c r="M3418" s="40" t="s">
        <v>10126</v>
      </c>
      <c r="N3418" s="40" t="s">
        <v>7663</v>
      </c>
      <c r="O3418" s="76" t="s">
        <v>10127</v>
      </c>
      <c r="P3418" s="48">
        <v>12</v>
      </c>
      <c r="Q3418" s="38" t="s">
        <v>7665</v>
      </c>
      <c r="R3418" s="47"/>
    </row>
    <row r="3419" spans="1:18" s="222" customFormat="1" ht="90" customHeight="1">
      <c r="A3419" s="33">
        <v>3416</v>
      </c>
      <c r="B3419" s="49">
        <v>472140</v>
      </c>
      <c r="C3419" s="35" t="s">
        <v>169</v>
      </c>
      <c r="D3419" s="35" t="s">
        <v>10116</v>
      </c>
      <c r="E3419" s="35" t="s">
        <v>171</v>
      </c>
      <c r="F3419" s="37" t="s">
        <v>51</v>
      </c>
      <c r="G3419" s="38" t="s">
        <v>7679</v>
      </c>
      <c r="H3419" s="35" t="s">
        <v>10128</v>
      </c>
      <c r="I3419" s="35" t="s">
        <v>10128</v>
      </c>
      <c r="J3419" s="39" t="s">
        <v>176</v>
      </c>
      <c r="K3419" s="46">
        <v>38338</v>
      </c>
      <c r="L3419" s="39"/>
      <c r="M3419" s="40" t="s">
        <v>10129</v>
      </c>
      <c r="N3419" s="40" t="s">
        <v>10130</v>
      </c>
      <c r="O3419" s="42" t="s">
        <v>10131</v>
      </c>
      <c r="P3419" s="48">
        <v>15</v>
      </c>
      <c r="Q3419" s="38" t="s">
        <v>122</v>
      </c>
      <c r="R3419" s="252" t="s">
        <v>10132</v>
      </c>
    </row>
    <row r="3420" spans="1:18" s="222" customFormat="1" ht="90" customHeight="1">
      <c r="A3420" s="33">
        <v>3417</v>
      </c>
      <c r="B3420" s="49">
        <v>473081</v>
      </c>
      <c r="C3420" s="36" t="s">
        <v>169</v>
      </c>
      <c r="D3420" s="36" t="s">
        <v>2793</v>
      </c>
      <c r="E3420" s="51" t="s">
        <v>170</v>
      </c>
      <c r="F3420" s="37" t="s">
        <v>4</v>
      </c>
      <c r="G3420" s="38" t="s">
        <v>370</v>
      </c>
      <c r="H3420" s="51" t="s">
        <v>2794</v>
      </c>
      <c r="I3420" s="51" t="s">
        <v>2794</v>
      </c>
      <c r="J3420" s="39" t="s">
        <v>176</v>
      </c>
      <c r="K3420" s="46"/>
      <c r="L3420" s="39"/>
      <c r="M3420" s="36" t="s">
        <v>2795</v>
      </c>
      <c r="N3420" s="36" t="s">
        <v>188</v>
      </c>
      <c r="O3420" s="52" t="s">
        <v>2797</v>
      </c>
      <c r="P3420" s="54">
        <v>2</v>
      </c>
      <c r="Q3420" s="38"/>
      <c r="R3420" s="53"/>
    </row>
    <row r="3421" spans="1:18" s="222" customFormat="1" ht="90" customHeight="1">
      <c r="A3421" s="33">
        <v>3418</v>
      </c>
      <c r="B3421" s="49">
        <v>473081</v>
      </c>
      <c r="C3421" s="36" t="s">
        <v>169</v>
      </c>
      <c r="D3421" s="36" t="s">
        <v>2793</v>
      </c>
      <c r="E3421" s="51" t="s">
        <v>170</v>
      </c>
      <c r="F3421" s="37" t="s">
        <v>260</v>
      </c>
      <c r="G3421" s="38" t="s">
        <v>181</v>
      </c>
      <c r="H3421" s="51" t="s">
        <v>745</v>
      </c>
      <c r="I3421" s="51" t="s">
        <v>745</v>
      </c>
      <c r="J3421" s="39" t="s">
        <v>176</v>
      </c>
      <c r="K3421" s="46"/>
      <c r="L3421" s="39"/>
      <c r="M3421" s="36" t="s">
        <v>2796</v>
      </c>
      <c r="N3421" s="36" t="s">
        <v>868</v>
      </c>
      <c r="O3421" s="52" t="s">
        <v>2798</v>
      </c>
      <c r="P3421" s="54">
        <v>13</v>
      </c>
      <c r="Q3421" s="38"/>
      <c r="R3421" s="53"/>
    </row>
    <row r="3422" spans="1:18" s="222" customFormat="1" ht="90" customHeight="1">
      <c r="A3422" s="33">
        <v>3419</v>
      </c>
      <c r="B3422" s="49">
        <v>473111</v>
      </c>
      <c r="C3422" s="36" t="s">
        <v>169</v>
      </c>
      <c r="D3422" s="36" t="s">
        <v>10133</v>
      </c>
      <c r="E3422" s="51" t="s">
        <v>222</v>
      </c>
      <c r="F3422" s="37" t="s">
        <v>7664</v>
      </c>
      <c r="G3422" s="38" t="s">
        <v>7679</v>
      </c>
      <c r="H3422" s="41" t="s">
        <v>10134</v>
      </c>
      <c r="I3422" s="41" t="s">
        <v>10134</v>
      </c>
      <c r="J3422" s="39" t="s">
        <v>176</v>
      </c>
      <c r="K3422" s="46"/>
      <c r="L3422" s="46"/>
      <c r="M3422" s="36" t="s">
        <v>2418</v>
      </c>
      <c r="N3422" s="40" t="s">
        <v>7663</v>
      </c>
      <c r="O3422" s="52" t="s">
        <v>2420</v>
      </c>
      <c r="P3422" s="48">
        <v>8</v>
      </c>
      <c r="Q3422" s="38" t="s">
        <v>7665</v>
      </c>
      <c r="R3422" s="53"/>
    </row>
    <row r="3423" spans="1:18" s="222" customFormat="1" ht="90" customHeight="1">
      <c r="A3423" s="33">
        <v>3420</v>
      </c>
      <c r="B3423" s="49">
        <v>473111</v>
      </c>
      <c r="C3423" s="36" t="s">
        <v>169</v>
      </c>
      <c r="D3423" s="36" t="s">
        <v>10133</v>
      </c>
      <c r="E3423" s="51" t="s">
        <v>222</v>
      </c>
      <c r="F3423" s="37" t="s">
        <v>51</v>
      </c>
      <c r="G3423" s="38" t="s">
        <v>7679</v>
      </c>
      <c r="H3423" s="51" t="s">
        <v>10135</v>
      </c>
      <c r="I3423" s="51" t="s">
        <v>10135</v>
      </c>
      <c r="J3423" s="39" t="s">
        <v>176</v>
      </c>
      <c r="K3423" s="46"/>
      <c r="L3423" s="46"/>
      <c r="M3423" s="57" t="s">
        <v>2419</v>
      </c>
      <c r="N3423" s="40" t="s">
        <v>7663</v>
      </c>
      <c r="O3423" s="52" t="s">
        <v>2421</v>
      </c>
      <c r="P3423" s="48">
        <v>16</v>
      </c>
      <c r="Q3423" s="38" t="s">
        <v>7665</v>
      </c>
      <c r="R3423" s="53"/>
    </row>
    <row r="3424" spans="1:18" s="222" customFormat="1" ht="90" customHeight="1">
      <c r="A3424" s="33">
        <v>3421</v>
      </c>
      <c r="B3424" s="49">
        <v>473138</v>
      </c>
      <c r="C3424" s="36" t="s">
        <v>169</v>
      </c>
      <c r="D3424" s="36" t="s">
        <v>3090</v>
      </c>
      <c r="E3424" s="51" t="s">
        <v>222</v>
      </c>
      <c r="F3424" s="37" t="s">
        <v>4</v>
      </c>
      <c r="G3424" s="38" t="s">
        <v>370</v>
      </c>
      <c r="H3424" s="51" t="s">
        <v>3091</v>
      </c>
      <c r="I3424" s="51" t="s">
        <v>3092</v>
      </c>
      <c r="J3424" s="39" t="s">
        <v>0</v>
      </c>
      <c r="K3424" s="46"/>
      <c r="L3424" s="39"/>
      <c r="M3424" s="36" t="s">
        <v>3093</v>
      </c>
      <c r="N3424" s="36" t="s">
        <v>714</v>
      </c>
      <c r="O3424" s="52" t="s">
        <v>3095</v>
      </c>
      <c r="P3424" s="54"/>
      <c r="Q3424" s="38" t="s">
        <v>262</v>
      </c>
      <c r="R3424" s="53"/>
    </row>
    <row r="3425" spans="1:18" s="222" customFormat="1" ht="90" customHeight="1">
      <c r="A3425" s="33">
        <v>3422</v>
      </c>
      <c r="B3425" s="49">
        <v>473138</v>
      </c>
      <c r="C3425" s="36" t="s">
        <v>169</v>
      </c>
      <c r="D3425" s="36" t="s">
        <v>3090</v>
      </c>
      <c r="E3425" s="51" t="s">
        <v>222</v>
      </c>
      <c r="F3425" s="37" t="s">
        <v>4</v>
      </c>
      <c r="G3425" s="38" t="s">
        <v>370</v>
      </c>
      <c r="H3425" s="51" t="s">
        <v>3091</v>
      </c>
      <c r="I3425" s="51" t="s">
        <v>3092</v>
      </c>
      <c r="J3425" s="39" t="s">
        <v>0</v>
      </c>
      <c r="K3425" s="46"/>
      <c r="L3425" s="39"/>
      <c r="M3425" s="36" t="s">
        <v>3094</v>
      </c>
      <c r="N3425" s="36" t="s">
        <v>714</v>
      </c>
      <c r="O3425" s="52" t="s">
        <v>3096</v>
      </c>
      <c r="P3425" s="54"/>
      <c r="Q3425" s="38" t="s">
        <v>262</v>
      </c>
      <c r="R3425" s="53"/>
    </row>
    <row r="3426" spans="1:18" s="222" customFormat="1" ht="90" customHeight="1">
      <c r="A3426" s="33">
        <v>3423</v>
      </c>
      <c r="B3426" s="49">
        <v>473251</v>
      </c>
      <c r="C3426" s="36" t="s">
        <v>169</v>
      </c>
      <c r="D3426" s="36" t="s">
        <v>3039</v>
      </c>
      <c r="E3426" s="51" t="s">
        <v>170</v>
      </c>
      <c r="F3426" s="37" t="s">
        <v>79</v>
      </c>
      <c r="G3426" s="38" t="s">
        <v>370</v>
      </c>
      <c r="H3426" s="51"/>
      <c r="I3426" s="51"/>
      <c r="J3426" s="39" t="s">
        <v>176</v>
      </c>
      <c r="K3426" s="46"/>
      <c r="L3426" s="39"/>
      <c r="M3426" s="36" t="s">
        <v>3040</v>
      </c>
      <c r="N3426" s="36" t="s">
        <v>714</v>
      </c>
      <c r="O3426" s="52" t="s">
        <v>3044</v>
      </c>
      <c r="P3426" s="54">
        <v>1</v>
      </c>
      <c r="Q3426" s="38" t="s">
        <v>262</v>
      </c>
      <c r="R3426" s="53"/>
    </row>
    <row r="3427" spans="1:18" s="45" customFormat="1" ht="85.05" customHeight="1">
      <c r="A3427" s="33">
        <v>3424</v>
      </c>
      <c r="B3427" s="49">
        <v>473251</v>
      </c>
      <c r="C3427" s="36" t="s">
        <v>169</v>
      </c>
      <c r="D3427" s="36" t="s">
        <v>3039</v>
      </c>
      <c r="E3427" s="51" t="s">
        <v>170</v>
      </c>
      <c r="F3427" s="37" t="s">
        <v>260</v>
      </c>
      <c r="G3427" s="38" t="s">
        <v>181</v>
      </c>
      <c r="H3427" s="51" t="s">
        <v>807</v>
      </c>
      <c r="I3427" s="51"/>
      <c r="J3427" s="39" t="s">
        <v>176</v>
      </c>
      <c r="K3427" s="46"/>
      <c r="L3427" s="39"/>
      <c r="M3427" s="36" t="s">
        <v>3041</v>
      </c>
      <c r="N3427" s="36" t="s">
        <v>714</v>
      </c>
      <c r="O3427" s="52" t="s">
        <v>3045</v>
      </c>
      <c r="P3427" s="54">
        <v>12</v>
      </c>
      <c r="Q3427" s="38" t="s">
        <v>262</v>
      </c>
      <c r="R3427" s="53"/>
    </row>
    <row r="3428" spans="1:18" s="45" customFormat="1" ht="85.05" customHeight="1">
      <c r="A3428" s="33">
        <v>3425</v>
      </c>
      <c r="B3428" s="49">
        <v>473251</v>
      </c>
      <c r="C3428" s="40" t="s">
        <v>169</v>
      </c>
      <c r="D3428" s="40" t="s">
        <v>3039</v>
      </c>
      <c r="E3428" s="35" t="s">
        <v>170</v>
      </c>
      <c r="F3428" s="37" t="s">
        <v>260</v>
      </c>
      <c r="G3428" s="38" t="s">
        <v>181</v>
      </c>
      <c r="H3428" s="35" t="s">
        <v>807</v>
      </c>
      <c r="I3428" s="35"/>
      <c r="J3428" s="39" t="s">
        <v>176</v>
      </c>
      <c r="K3428" s="46"/>
      <c r="L3428" s="46"/>
      <c r="M3428" s="40" t="s">
        <v>3042</v>
      </c>
      <c r="N3428" s="40" t="s">
        <v>182</v>
      </c>
      <c r="O3428" s="42" t="s">
        <v>3046</v>
      </c>
      <c r="P3428" s="43">
        <v>100</v>
      </c>
      <c r="Q3428" s="38" t="s">
        <v>262</v>
      </c>
      <c r="R3428" s="55"/>
    </row>
    <row r="3429" spans="1:18" s="45" customFormat="1" ht="85.05" customHeight="1">
      <c r="A3429" s="33">
        <v>3426</v>
      </c>
      <c r="B3429" s="49">
        <v>473251</v>
      </c>
      <c r="C3429" s="40" t="s">
        <v>169</v>
      </c>
      <c r="D3429" s="40" t="s">
        <v>3039</v>
      </c>
      <c r="E3429" s="35" t="s">
        <v>170</v>
      </c>
      <c r="F3429" s="37" t="s">
        <v>260</v>
      </c>
      <c r="G3429" s="38" t="s">
        <v>181</v>
      </c>
      <c r="H3429" s="35" t="s">
        <v>1723</v>
      </c>
      <c r="I3429" s="35" t="s">
        <v>1004</v>
      </c>
      <c r="J3429" s="39" t="s">
        <v>176</v>
      </c>
      <c r="K3429" s="46"/>
      <c r="L3429" s="39"/>
      <c r="M3429" s="40" t="s">
        <v>3043</v>
      </c>
      <c r="N3429" s="40" t="s">
        <v>188</v>
      </c>
      <c r="O3429" s="42" t="s">
        <v>3047</v>
      </c>
      <c r="P3429" s="43">
        <v>12</v>
      </c>
      <c r="Q3429" s="38" t="s">
        <v>262</v>
      </c>
      <c r="R3429" s="55"/>
    </row>
    <row r="3430" spans="1:18" s="45" customFormat="1" ht="84.9" customHeight="1">
      <c r="A3430" s="33">
        <v>3427</v>
      </c>
      <c r="B3430" s="49">
        <v>473294</v>
      </c>
      <c r="C3430" s="36" t="s">
        <v>169</v>
      </c>
      <c r="D3430" s="36" t="s">
        <v>1795</v>
      </c>
      <c r="E3430" s="51" t="s">
        <v>170</v>
      </c>
      <c r="F3430" s="37" t="s">
        <v>87</v>
      </c>
      <c r="G3430" s="38"/>
      <c r="H3430" s="51" t="s">
        <v>1796</v>
      </c>
      <c r="I3430" s="51" t="s">
        <v>1796</v>
      </c>
      <c r="J3430" s="39" t="s">
        <v>176</v>
      </c>
      <c r="K3430" s="46"/>
      <c r="L3430" s="39"/>
      <c r="M3430" s="36" t="s">
        <v>1797</v>
      </c>
      <c r="N3430" s="36" t="s">
        <v>714</v>
      </c>
      <c r="O3430" s="52" t="s">
        <v>1798</v>
      </c>
      <c r="P3430" s="54">
        <v>1</v>
      </c>
      <c r="Q3430" s="38" t="s">
        <v>262</v>
      </c>
      <c r="R3430" s="53"/>
    </row>
    <row r="3431" spans="1:18" s="45" customFormat="1" ht="84.9" customHeight="1">
      <c r="A3431" s="33">
        <v>3428</v>
      </c>
      <c r="B3431" s="49">
        <v>473481</v>
      </c>
      <c r="C3431" s="40" t="s">
        <v>169</v>
      </c>
      <c r="D3431" s="40" t="s">
        <v>4533</v>
      </c>
      <c r="E3431" s="35" t="s">
        <v>170</v>
      </c>
      <c r="F3431" s="37" t="s">
        <v>87</v>
      </c>
      <c r="G3431" s="38" t="s">
        <v>181</v>
      </c>
      <c r="H3431" s="35" t="s">
        <v>4534</v>
      </c>
      <c r="I3431" s="35" t="s">
        <v>4535</v>
      </c>
      <c r="J3431" s="39" t="s">
        <v>176</v>
      </c>
      <c r="K3431" s="46"/>
      <c r="L3431" s="46"/>
      <c r="M3431" s="40" t="s">
        <v>4536</v>
      </c>
      <c r="N3431" s="40" t="s">
        <v>188</v>
      </c>
      <c r="O3431" s="42" t="s">
        <v>4537</v>
      </c>
      <c r="P3431" s="48">
        <v>1</v>
      </c>
      <c r="Q3431" s="38" t="s">
        <v>262</v>
      </c>
      <c r="R3431" s="55"/>
    </row>
    <row r="3432" spans="1:18" s="45" customFormat="1" ht="84.9" customHeight="1" thickBot="1">
      <c r="A3432" s="33">
        <v>3429</v>
      </c>
      <c r="B3432" s="253">
        <v>473821</v>
      </c>
      <c r="C3432" s="254" t="s">
        <v>169</v>
      </c>
      <c r="D3432" s="254" t="s">
        <v>2492</v>
      </c>
      <c r="E3432" s="255" t="s">
        <v>170</v>
      </c>
      <c r="F3432" s="256" t="s">
        <v>51</v>
      </c>
      <c r="G3432" s="257" t="s">
        <v>181</v>
      </c>
      <c r="H3432" s="255" t="s">
        <v>404</v>
      </c>
      <c r="I3432" s="255" t="s">
        <v>2493</v>
      </c>
      <c r="J3432" s="258" t="s">
        <v>0</v>
      </c>
      <c r="K3432" s="259">
        <v>30232</v>
      </c>
      <c r="L3432" s="258" t="s">
        <v>2494</v>
      </c>
      <c r="M3432" s="254" t="s">
        <v>2495</v>
      </c>
      <c r="N3432" s="40" t="s">
        <v>7663</v>
      </c>
      <c r="O3432" s="260" t="s">
        <v>2496</v>
      </c>
      <c r="P3432" s="261">
        <v>11</v>
      </c>
      <c r="Q3432" s="257" t="s">
        <v>711</v>
      </c>
      <c r="R3432" s="262" t="s">
        <v>2497</v>
      </c>
    </row>
    <row r="3433" spans="1:18" s="222" customFormat="1" ht="39.6" customHeight="1">
      <c r="A3433" s="33"/>
      <c r="B3433" s="263"/>
      <c r="C3433" s="264"/>
      <c r="D3433" s="264"/>
      <c r="E3433" s="265"/>
      <c r="F3433" s="266"/>
      <c r="G3433" s="267"/>
      <c r="H3433" s="264"/>
      <c r="I3433" s="264"/>
      <c r="J3433" s="268"/>
      <c r="K3433" s="269"/>
      <c r="L3433" s="268"/>
      <c r="M3433" s="270"/>
      <c r="N3433" s="270"/>
      <c r="O3433" s="270"/>
      <c r="P3433" s="271"/>
      <c r="Q3433" s="267"/>
      <c r="R3433" s="272"/>
    </row>
  </sheetData>
  <sheetProtection formatCells="0" formatColumns="0" formatRows="0" insertColumns="0" insertRows="0" insertHyperlinks="0" deleteColumns="0" deleteRows="0" sort="0" autoFilter="0" pivotTables="0"/>
  <autoFilter ref="B3:R3433" xr:uid="{00000000-0001-0000-0000-000000000000}">
    <sortState xmlns:xlrd2="http://schemas.microsoft.com/office/spreadsheetml/2017/richdata2" ref="B4:R3433">
      <sortCondition ref="B3:B3433"/>
    </sortState>
  </autoFilter>
  <phoneticPr fontId="5"/>
  <dataValidations count="16">
    <dataValidation type="list" allowBlank="1" showInputMessage="1" showErrorMessage="1" sqref="J1928:J1943 J2634:J2636 J1720 J1722:J1736 J1710:J1712 J1742:J1752 J1754:J1757 J1856:J1858 J1864:J1867 J1884 J1890 J1893:J1908 J3407:J3432 J2400:J2401 J2395 J2404:J2406 J2437:J2444 J2457 J2493:J2495 J2497:J2504 J2543 J2560:J2561 J2583:J2585 J2580:J2581 J2567 J2554:J2556 J2589 J2593:J2594 J2610:J2613 J2618:J2621 J2624:J2625 J2647 J2643 J3010:J3012 J3034:J3035 J3148:J3150 J3203:J3205 J3234:J3236 J3199:J3201 J3245:J3247 J3258:J3260 J2656:J2869 J3303:J3304 J3352 J3380:J3382 J2472 J3393:J3396 J101:J1680 J1682:J1685 J1688:J1692 J1702:J1704 J1777:J1804 J1806:J1821 J1824 J1826 J1828:J1831 J1834 J1845 J1860 J1862 J1876 J1887:J1888 J1951:J2386 J2416:J2426 J2432 J2453:J2454 J2460:J2465 J2468 J2480 J2516:J2528 J2530 J2535:J2537 J2551 J2570:J2574 J2599 J2628:J2632 J2871:J3000 J3002:J3003 J3005 J3008 J3043:J3050 J3061 J3064 J3072 J3075 J3079:J3082 J3088:J3091 J3097:J3099 J3104 J3106:J3110 J3123 J3125:J3128 J3130:J3137 J3141:J3144 J3152:J3169 J3173 J3175:J3176 J3178 J3182 J3214:J3225 J3240 J3262:J3270 J3276:J3277 J3292:J3293 J3295 J3300:J3301 J3312:J3349 J3356:J3360 J3386:J3389 J5:J99" xr:uid="{0A51AE3A-3511-4FC5-8AE1-78D9766D886F}">
      <formula1>"①　姉妹（友好）都市提携に基づく交流,②　姉妹（友好）都市提携以外で、特定分野の協定（MOU）等に基づく交流,③　①②以外の交流"</formula1>
    </dataValidation>
    <dataValidation type="whole" allowBlank="1" showInputMessage="1" showErrorMessage="1" sqref="P309:P311 P2982 P938 O1846:O1847 P1796 P243 P2387:P2389 P2391:P2396 P1697:P1719 P673 P2850 P2833 P2836 P2839 P2591:P2592 P3153 P3158 Q3148:Q3151 P3019:P3020 P3202 P3289 P1681:P1693 P2562:P2586 P3013:P3015 P3036:P3106 P3111:P3147 P822 P2886 P3206:P3235 P2594:P2617 P290:P292 P3432:P3433 P3427:P3429 P3390:P3405 P3379:P3387 P3375:Q3378 P3291:P3374 P2867:P2872 P3283:P3287 P3280:P3281 P3259:P3278 P3237:P3257 P3170:P3182 P3022:P3033 P3001:P3009 P2648:P2655 P2633:P2646 P2622:P2627 P1805:P1845 P2526:P2559 P2500:P2522 P2458:P2498 P2448:P2456 P2431:P2446 P2402:P2405 P2427:P2429 P2407:P2419 P2398 P1848:P1855 P1946:P1950 P1903:P1944 P1867:P1901 P1859:P1863 P1779 P1756:P1776 P1737:P1751 P1721 P1426 P294:P300 P276:P288" xr:uid="{B87E6B0B-2C17-48B9-A57A-A4001F83AE5D}">
      <formula1>0</formula1>
      <formula2>1000000000</formula2>
    </dataValidation>
    <dataValidation type="date" allowBlank="1" showInputMessage="1" showErrorMessage="1" sqref="K265:K275 K279:K308 K5:K98 K101:K263 K1740:K1741 K1752:K1753 K1756:K1827 K1829:K1842 J1846:J1847 L1828 K1854:K1855 K1859:K1863 K1867:K1894 K1907 K1909:K1915 K1917:K1927 K1944 K1848:K1851 K2517:K2527 K2398:K2436 K2445:K2475 K2477:K2494 K2496:K2498 K1528:K1738 K2529:K2537 K2542:K2566 K2568:K2570 K2586:K2587 K2582 K2572:K2579 K2590:K2617 K2622:K2640 K2005:K2396 K3082:K3151 K3022 K3026:K3067 K3160:K3182 K3203:K3205 K3210:K3258 K3268 K3271:K3273 K3275:K3311 K3356:K3357 K3359:K3392 K3394:K3405 K2646:K3020 K3407:K3414 K3417:K3424 K3426:K3427 K1020:K1526 K2500:K2514 K1946:K2001 K313:K538 K541:K599 K603:K1018 K3433" xr:uid="{405A6D11-8921-4813-B24B-DA28E0C85238}">
      <formula1>1</formula1>
      <formula2>73140</formula2>
    </dataValidation>
    <dataValidation type="whole" allowBlank="1" showInputMessage="1" showErrorMessage="1" sqref="B3327 B264 B276:B278 B2638:B2645 B1742:B1751 B1864:B1866 B1916 B1928:B1943 B2437:B2444 B2499 B2528 B2534 B2537:B2541 B2584:B2585 B3013:B3014 B3023:B3025 B3068:B3081 B3152:B3159 B3263:B3270" xr:uid="{8045DA40-07E3-4F0B-91F0-98F68AD52675}">
      <formula1>10000</formula1>
      <formula2>500000</formula2>
    </dataValidation>
    <dataValidation type="date" allowBlank="1" showInputMessage="1" showErrorMessage="1" sqref="K264 K276:K278 K309:K312 K1857:K1858 K1864:K1866 K1895:K1908 K3430:K3432 K2443:K2444 K2495 K2499 K2580:K2581 K2567 K2571 K2588:K2589 K2583 K2618:K2621 K3068 K3075 K3077 K3081 K3152:K3159 K3206:K3209 K3269:K3270 K3358 K1928:K1931 K1934:K1943" xr:uid="{321EED36-CEDF-49DB-88EA-B401C2FCFDE6}">
      <formula1>92</formula1>
      <formula2>47573</formula2>
    </dataValidation>
    <dataValidation type="list" allowBlank="1" showInputMessage="1" showErrorMessage="1" sqref="J2455:J2456 J1721 J1737:J1741 J1713:J1719 J1753 J1758:J1776 I1846:I1847 J1835:J1844 J1863 J1877:J1883 J1907 J1909:J1927 J1944:J1950 J1848:J1855 J1891:J1892 J2407:J2415 J2402:J2405 J2396:J2399 J2433:J2436 J3383:J3385 J2496 J2505:J2515 J2538:J2542 J2562:J2566 J2568:J2569 J2557:J2559 J2582 J2590:J2592 J2586:J2588 J2575:J2579 J2614:J2617 J2600:J2609 J2626:J2627 J2644:J2646 J2648:J2655 J2637:J2642 J3013:J3033 J3009 J3151 J3226:J3233 J3179:J3181 J3206:J3213 J3248:J3257 J3261 J2870 J2469:J2471 J3241:J3244 J3327 J3319:J3325 J3305:J3311 J3353:J3355 J3397:J3405 J3390:J3392 J3433 J1681 J1686:J1687 J1693:J1701 J1705:J1709 J1805 J1822:J1823 J1825 J1827 J1832:J1833 J1859 J1861 J1868:J1875 J1885:J1886 J1889 J2387:J2394 J2427:J2431 J2445:J2452 J2458:J2459 J2466:J2467 J2473:J2479 J2481:J2492 J2529 J2531:J2534 J2544:J2550 J2552:J2553 J2595:J2598 J2622:J2623 J2633 J3001 J3004 J3006:J3007 J3036:J3042 J3051:J3060 J3062:J3063 J3065:J3071 J3073:J3074 J3076:J3078 J3083:J3087 J3092:J3096 J3100:J3103 J3105 J3111:J3122 J3124 J3129 J3138:J3140 J3145:J3147 J3170:J3172 J3174 J3177 J3237:J3239 J3271:J3275 J3278:J3291 J3294 J3296:J3299 J3302 J3349:J3351 J3361:J3379" xr:uid="{194364B4-080A-4D0C-86C8-7466AC2C1549}">
      <formula1>"①　姉妹（友好）都市提携に基づく交流,②　姉妹（友好）都市提携以外で、特定分野の協定（MOU）等に基づく交流,③　①②以外の交流（今後姉妹都市提携を目指す）,④　①②以外の交流（交流はあるが姉妹都市提携は考えていない）"</formula1>
    </dataValidation>
    <dataValidation type="date" allowBlank="1" showInputMessage="1" showErrorMessage="1" sqref="K1739 K3425 K1916 K1945 K2476 K2528 K2534 K2538:K2541 K2584:K2585 K2641:K2645 K3021 K3023:K3025 K3072:K3074 K3069:K3070 K3078:K3080 K3259:K3267 K3274 K3312:K3340 K3348:K3355 K3415:K3416 K1742:K1745 K1747:K1751" xr:uid="{365303C5-C1B9-4DA9-B51B-9472C6799889}">
      <formula1>1</formula1>
      <formula2>45016</formula2>
    </dataValidation>
    <dataValidation type="list" allowBlank="1" showInputMessage="1" showErrorMessage="1" sqref="E1742:E1751 E2644:E2645 E2638 E2641:E2642" xr:uid="{992EE3D0-B0EE-4298-AC0A-13E543E311AC}">
      <formula1>"①　都道府県,②　政令指定都市,③　中核市,④　特例市,⑤　市（②③④以外）もしくは特別区,⑥　町,⑦　村"</formula1>
    </dataValidation>
    <dataValidation type="list" allowBlank="1" showInputMessage="1" showErrorMessage="1" sqref="E2639:E2640 E31 D32 D655:D656 C101:C225 D333 D254:D256 D430:D433 C2990:D3000 O1148 O1231 O1155 O1131 O27 N3201 N3184:N3185 N1426:O1426 Q603:Q1425 E5:F30 C3407:C3429 F3407:F3427 C3026:C3067 C2529:C2537 C3160:C3182 Q3160:Q3182 E2443:G2457 R3148:R3151 Q3153 C1859:C1863 R1779 Q1780:Q1845 P1846:P1847 B1846:B1847 D1846:D1847 C3433 F3430:F3433 C1944 C1851:C1856 F2458:F2642 F2644:F3146 F3394:F3405 C3397:C3405 C3082:C3151 C3001:C3022 C2427:C2436 C1917:C1927 C1909:C1915 C1848:C1849 F1857:F2442 F3203:F3392 C1867:C1894 C1752:C1845 C3271:C3378 C2445:C2498 N3203:N3233 E2643:F2643 C3384:C3395 C2646:C2989 C1946:C2419 Q3379:Q3405 C2542:C2583 C2586:C2637 C1525:C1741 C2500:C2527 C3236:C3262 C3203:C3233 D301 F3147:G3182 P289 Q3158 N3407:N3433 F31:F1855 G3407:G3433 E3407:E3433 E2646:E3182 E2458:E2637 N100:N288 C227:C263 G2458:G3146 Q3203:Q3374 Q101:Q288 E3203:E3405 E1752:E2442 E101:E1741 E33:E98 G101:G1845 G1848:G2442 G3203:G3405 G5:G98 Q290:Q601 Q1427:Q1778 Q1848:Q3147 Q3407:Q3433 Q5:Q98 N3235:N3405 N1427:N1845 N1847:N3182 N290:N1425 N5:N98 C265:C308 C313:C1523 C5:C98" xr:uid="{989D5545-46B6-49F1-A7D0-A3D0CF08BF18}">
      <formula1>#REF!</formula1>
    </dataValidation>
    <dataValidation type="date" allowBlank="1" showErrorMessage="1" sqref="K3183:K3202" xr:uid="{2CE36938-9167-4ACC-B4D8-3D82FEE0E715}">
      <formula1>1</formula1>
      <formula2>73140</formula2>
    </dataValidation>
    <dataValidation type="list" allowBlank="1" showErrorMessage="1" sqref="J3183:J3198 J3202" xr:uid="{26AC8A23-674B-4F42-804A-5AFDD5F00BEF}">
      <formula1>"①　姉妹（友好）都市提携に基づく交流,②　姉妹（友好）都市提携以外で、特定分野の協定（MOU）等に基づく交流,③　①②以外の交流（今後姉妹都市提携を目指す）,④　①②以外の交流（交流はあるが姉妹都市提携は考えていない）"</formula1>
    </dataValidation>
    <dataValidation type="decimal" allowBlank="1" showErrorMessage="1" sqref="P3183:P3201" xr:uid="{CC64CBED-CBE3-4D58-91B1-0A9BEE28BD72}">
      <formula1>0</formula1>
      <formula2>1000000000</formula2>
    </dataValidation>
    <dataValidation type="list" allowBlank="1" showInputMessage="1" showErrorMessage="1" sqref="C3234:C3235" xr:uid="{9ABF5417-37DF-4380-A61F-6DA9505598C3}">
      <formula1>$R$3220:$R$3266</formula1>
    </dataValidation>
    <dataValidation type="list" allowBlank="1" showInputMessage="1" showErrorMessage="1" sqref="C3396" xr:uid="{B6DCF1D8-10AE-455F-9826-CCD30854E9FC}">
      <formula1>$R$3205:$R$3251</formula1>
    </dataValidation>
    <dataValidation type="list" allowBlank="1" showInputMessage="1" showErrorMessage="1" sqref="C2420:C2426" xr:uid="{CFEE7483-BA09-4A0D-BED5-85518A19AB5A}">
      <formula1>$R$3199:$R$3433</formula1>
    </dataValidation>
    <dataValidation type="list" allowBlank="1" showErrorMessage="1" sqref="Q3183:Q3202 N3186:N3200 N3202 N3183 E3183:G3202 C3183:C3202" xr:uid="{29DE67C7-C9BE-4C62-B3FD-8A630E399991}">
      <formula1>#REF!</formula1>
    </dataValidation>
  </dataValidations>
  <pageMargins left="0" right="0" top="0" bottom="0" header="0" footer="0"/>
  <pageSetup paperSize="8" scale="34" fitToHeight="0" orientation="portrait" r:id="rId1"/>
  <headerFooter alignWithMargins="0"/>
  <rowBreaks count="2" manualBreakCount="2">
    <brk id="330" max="20" man="1"/>
    <brk id="372"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R8国際交流事業に関する調査</vt:lpstr>
      <vt:lpstr>'R8国際交流事業に関する調査'!Print_Area</vt:lpstr>
      <vt:lpstr>'R8国際交流事業に関する調査'!Print_Titles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2026-07-24T04:53:13Z</dcterms:created>
  <dcterms:modified xsi:type="dcterms:W3CDTF">2026-08-06T00:03:07Z</dcterms:modified>
</cp:coreProperties>
</file>