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jlgcorg.sharepoint.com/sites/JapanLocalGovernmentCenter/Shared Documents/official_NEW/A 事業系フォルダ/A02 海外事情調査/A02-01 依頼調査/2024/20250120〆（東京都）少子化に関する海外都市事情について/04_作業フォルダ/"/>
    </mc:Choice>
  </mc:AlternateContent>
  <xr:revisionPtr revIDLastSave="46" documentId="8_{C3A36FE9-2CC8-4E94-ABA0-BB15E2B1AFA7}" xr6:coauthVersionLast="47" xr6:coauthVersionMax="47" xr10:uidLastSave="{5E5E780D-282D-4A9F-838C-EBAFBF4E6BCE}"/>
  <bookViews>
    <workbookView xWindow="-110" yWindow="-110" windowWidth="19420" windowHeight="11500" xr2:uid="{00000000-000D-0000-FFFF-FFFF00000000}"/>
  </bookViews>
  <sheets>
    <sheet name="①統計・指標(statics・indicaors) " sheetId="3" r:id="rId1"/>
    <sheet name="②制度・施策（system・service）" sheetId="5" r:id="rId2"/>
    <sheet name="③その他（others）"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tc={1B01E2CD-E553-405C-8EAE-F4B27AE9CC9B}</author>
    <author>tc={D228D21B-EEDE-4F21-B676-C654B85B9FF3}</author>
  </authors>
  <commentList>
    <comment ref="H19" authorId="0" shapeId="0" xr:uid="{1B01E2CD-E553-405C-8EAE-F4B27AE9CC9B}">
      <text>
        <t>[Threaded comment]
Your version of Excel allows you to read this threaded comment; however, any edits to it will get removed if the file is opened in a newer version of Excel. Learn more: https://go.microsoft.com/fwlink/?linkid=870924
Comment:
    全米展開するベビーシッターサービスによるデータ</t>
      </text>
    </comment>
    <comment ref="J22" authorId="1" shapeId="0" xr:uid="{D228D21B-EEDE-4F21-B676-C654B85B9FF3}">
      <text>
        <t xml:space="preserve">[Threaded comment]
Your version of Excel allows you to read this threaded comment; however, any edits to it will get removed if the file is opened in a newer version of Excel. Learn more: https://go.microsoft.com/fwlink/?linkid=870924
Comment:
    引用についてCitationの部分を使う。
University of Groningen and University of California, Davis, Average Annual Hours Worked by Persons Engaged for United States [AVHWPEUSA065NRUG], retrieved from FRED, Federal Reserve Bank of St. Louis; https://fred.stlouisfed.org/series/AVHWPEUSA065NRUG, December 13, 2024. </t>
      </text>
    </comment>
  </commentList>
</comments>
</file>

<file path=xl/sharedStrings.xml><?xml version="1.0" encoding="utf-8"?>
<sst xmlns="http://schemas.openxmlformats.org/spreadsheetml/2006/main" count="412" uniqueCount="320">
  <si>
    <t>１．統計・指標</t>
  </si>
  <si>
    <r>
      <t>以下の指標について、各都市のデータ</t>
    </r>
    <r>
      <rPr>
        <sz val="12"/>
        <color theme="1"/>
        <rFont val="Calibri"/>
        <family val="3"/>
        <charset val="128"/>
        <scheme val="minor"/>
      </rPr>
      <t>を回答ください。都市で統計を取っていない場合は国データで回答ください（その場合、国データの欄に〇をお願いします）</t>
    </r>
    <rPh sb="45" eb="47">
      <t>カイトウ</t>
    </rPh>
    <rPh sb="54" eb="56">
      <t>バアイ</t>
    </rPh>
    <rPh sb="57" eb="58">
      <t>クニ</t>
    </rPh>
    <rPh sb="62" eb="63">
      <t>ラン</t>
    </rPh>
    <rPh sb="67" eb="68">
      <t>ネガ</t>
    </rPh>
    <phoneticPr fontId="1"/>
  </si>
  <si>
    <r>
      <t xml:space="preserve">Please provide data for each city on the following indicators. If statistics are not available for a city, please provide national data (in that case, please mark the national data column with a </t>
    </r>
    <r>
      <rPr>
        <sz val="12"/>
        <color theme="1"/>
        <rFont val="ＭＳ Ｐ明朝"/>
        <family val="1"/>
        <charset val="128"/>
      </rPr>
      <t>〇</t>
    </r>
    <r>
      <rPr>
        <sz val="12"/>
        <color theme="1"/>
        <rFont val="Georgia"/>
        <family val="1"/>
      </rPr>
      <t>).</t>
    </r>
    <phoneticPr fontId="1"/>
  </si>
  <si>
    <t>ジャンル</t>
    <phoneticPr fontId="1"/>
  </si>
  <si>
    <t>Genre</t>
    <phoneticPr fontId="1"/>
  </si>
  <si>
    <t>指標/Index</t>
    <phoneticPr fontId="1"/>
  </si>
  <si>
    <t>国/country</t>
    <rPh sb="0" eb="1">
      <t>クニ</t>
    </rPh>
    <phoneticPr fontId="1"/>
  </si>
  <si>
    <t>指標名／グラフ名（原語・日本語）
Index (Orignal/Japanese)</t>
    <rPh sb="0" eb="2">
      <t>シヒョウ</t>
    </rPh>
    <rPh sb="2" eb="3">
      <t>メイ</t>
    </rPh>
    <rPh sb="7" eb="8">
      <t>メイ</t>
    </rPh>
    <rPh sb="9" eb="11">
      <t>ゲンゴ</t>
    </rPh>
    <rPh sb="12" eb="15">
      <t>ニホンゴ</t>
    </rPh>
    <phoneticPr fontId="1"/>
  </si>
  <si>
    <t>URL</t>
  </si>
  <si>
    <t>人口</t>
  </si>
  <si>
    <t>人口の推移、人口ピラミッド</t>
  </si>
  <si>
    <t>Population Trend,The Population Pyramid</t>
  </si>
  <si>
    <t>population</t>
    <phoneticPr fontId="1"/>
  </si>
  <si>
    <t>人口の推移（将来推計）</t>
  </si>
  <si>
    <t>Population Projection</t>
    <phoneticPr fontId="1"/>
  </si>
  <si>
    <t>人口構造（全体、男女別、年代別）　</t>
  </si>
  <si>
    <r>
      <t>Population Structure</t>
    </r>
    <r>
      <rPr>
        <sz val="13"/>
        <color rgb="FF000000"/>
        <rFont val="游ゴシック"/>
        <family val="3"/>
        <charset val="128"/>
      </rPr>
      <t>（</t>
    </r>
    <r>
      <rPr>
        <sz val="13"/>
        <color rgb="FF000000"/>
        <rFont val="Georgia"/>
        <family val="1"/>
      </rPr>
      <t>All,Male,Female,by age)</t>
    </r>
  </si>
  <si>
    <t>結婚</t>
    <rPh sb="0" eb="2">
      <t>ケッコン</t>
    </rPh>
    <phoneticPr fontId="1"/>
  </si>
  <si>
    <t>婚姻数の推移</t>
    <phoneticPr fontId="1"/>
  </si>
  <si>
    <t>Number of Marriages Trend</t>
  </si>
  <si>
    <t>婚姻率の推移</t>
  </si>
  <si>
    <t>Percentage of Marriages Trend</t>
  </si>
  <si>
    <t>marriage</t>
    <phoneticPr fontId="1"/>
  </si>
  <si>
    <t>平均初婚年齢の推移</t>
  </si>
  <si>
    <t>Changes in Average Age of first marriage</t>
  </si>
  <si>
    <t>生涯未婚率（50歳時点の未婚割合）</t>
    <rPh sb="8" eb="9">
      <t>サイ</t>
    </rPh>
    <rPh sb="9" eb="11">
      <t>ジテン</t>
    </rPh>
    <rPh sb="12" eb="14">
      <t>ミコン</t>
    </rPh>
    <rPh sb="14" eb="16">
      <t>ワリアイ</t>
    </rPh>
    <phoneticPr fontId="1"/>
  </si>
  <si>
    <t>Lifetime single rate</t>
  </si>
  <si>
    <t>有配偶率の推移（全体、男女別各世代）</t>
    <rPh sb="0" eb="1">
      <t>ユウ</t>
    </rPh>
    <rPh sb="1" eb="3">
      <t>ハイグウ</t>
    </rPh>
    <rPh sb="3" eb="4">
      <t>リツ</t>
    </rPh>
    <rPh sb="5" eb="7">
      <t>スイイ</t>
    </rPh>
    <rPh sb="8" eb="10">
      <t>ゼンタイ</t>
    </rPh>
    <rPh sb="11" eb="13">
      <t>ダンジョ</t>
    </rPh>
    <rPh sb="13" eb="14">
      <t>ベツ</t>
    </rPh>
    <rPh sb="14" eb="15">
      <t>カク</t>
    </rPh>
    <rPh sb="15" eb="17">
      <t>セダイ</t>
    </rPh>
    <phoneticPr fontId="1"/>
  </si>
  <si>
    <r>
      <t>Change in Martial Rate</t>
    </r>
    <r>
      <rPr>
        <sz val="13"/>
        <color rgb="FF000000"/>
        <rFont val="游ゴシック"/>
        <family val="3"/>
        <charset val="128"/>
      </rPr>
      <t>（</t>
    </r>
    <r>
      <rPr>
        <sz val="13"/>
        <color rgb="FF000000"/>
        <rFont val="Georgia"/>
        <family val="1"/>
      </rPr>
      <t>All,Male,Female,by age)</t>
    </r>
  </si>
  <si>
    <t>妊娠・出産</t>
    <rPh sb="0" eb="2">
      <t>ニンシン</t>
    </rPh>
    <rPh sb="3" eb="5">
      <t>シュッサン</t>
    </rPh>
    <phoneticPr fontId="1"/>
  </si>
  <si>
    <t>pregnancy
/childbirth</t>
    <phoneticPr fontId="1"/>
  </si>
  <si>
    <t>出生数の推移</t>
    <phoneticPr fontId="1"/>
  </si>
  <si>
    <t>Changes in Number of Live Births</t>
  </si>
  <si>
    <t>完結出生児数</t>
  </si>
  <si>
    <r>
      <t>Completed Fertility</t>
    </r>
    <r>
      <rPr>
        <sz val="13"/>
        <color rgb="FF000000"/>
        <rFont val="ＭＳ Ｐ明朝"/>
        <family val="1"/>
        <charset val="128"/>
      </rPr>
      <t>　</t>
    </r>
    <phoneticPr fontId="1"/>
  </si>
  <si>
    <t>第一子平均出産年齢（母親）の推移</t>
  </si>
  <si>
    <t>Changes in Mean age of women at birth of first child</t>
    <phoneticPr fontId="1"/>
  </si>
  <si>
    <t>有配偶出生率の推移</t>
    <phoneticPr fontId="1"/>
  </si>
  <si>
    <t>Changes in percentage of birthrate pf married people</t>
  </si>
  <si>
    <t>合計特殊出生率の推移</t>
  </si>
  <si>
    <t>Changes in Total Fertility Rate</t>
    <phoneticPr fontId="1"/>
  </si>
  <si>
    <t>子育て</t>
    <rPh sb="0" eb="2">
      <t>コソダ</t>
    </rPh>
    <phoneticPr fontId="1"/>
  </si>
  <si>
    <t>大学（大学相当機関）の進学率の推移（男女別）</t>
    <phoneticPr fontId="1"/>
  </si>
  <si>
    <r>
      <rPr>
        <sz val="13"/>
        <color rgb="FF000000"/>
        <rFont val="Georgia"/>
      </rPr>
      <t>Changes in University (Higher Education)  Entrance Rate</t>
    </r>
    <r>
      <rPr>
        <sz val="13"/>
        <color rgb="FF000000"/>
        <rFont val="游ゴシック"/>
        <family val="3"/>
        <charset val="128"/>
      </rPr>
      <t>（</t>
    </r>
    <r>
      <rPr>
        <sz val="13"/>
        <color rgb="FF000000"/>
        <rFont val="Georgia"/>
      </rPr>
      <t>all,male,female)</t>
    </r>
  </si>
  <si>
    <t>child care</t>
    <phoneticPr fontId="1"/>
  </si>
  <si>
    <t>ベビーシッター　利用頻度・１回あたりの利用時間・平均賃金</t>
  </si>
  <si>
    <r>
      <rPr>
        <sz val="13"/>
        <color rgb="FF000000"/>
        <rFont val="游ゴシック"/>
        <family val="3"/>
        <charset val="128"/>
      </rPr>
      <t>（</t>
    </r>
    <r>
      <rPr>
        <sz val="13"/>
        <color rgb="FF000000"/>
        <rFont val="Georgia"/>
      </rPr>
      <t>About Baby-sitter)</t>
    </r>
    <r>
      <rPr>
        <sz val="13"/>
        <color rgb="FF000000"/>
        <rFont val="游ゴシック"/>
        <family val="3"/>
        <charset val="128"/>
      </rPr>
      <t>　</t>
    </r>
    <r>
      <rPr>
        <sz val="13"/>
        <color rgb="FF000000"/>
        <rFont val="Georgia"/>
      </rPr>
      <t>Usage Frequency, Duration of use per session, Average Wage</t>
    </r>
  </si>
  <si>
    <t>教育・保育施設利用率、平均利用時間</t>
  </si>
  <si>
    <t xml:space="preserve">Average nursery/education facilties useage hours per day  </t>
  </si>
  <si>
    <t>働き方</t>
    <rPh sb="0" eb="1">
      <t>ハタラ</t>
    </rPh>
    <rPh sb="2" eb="3">
      <t>カタ</t>
    </rPh>
    <phoneticPr fontId="1"/>
  </si>
  <si>
    <t>Work</t>
    <phoneticPr fontId="1"/>
  </si>
  <si>
    <t>平均賃金の推移（月額・全体・男女別）</t>
  </si>
  <si>
    <t>Change in Average Wage</t>
  </si>
  <si>
    <t>平均労働時間（年）</t>
  </si>
  <si>
    <r>
      <t xml:space="preserve">Average Working Hours </t>
    </r>
    <r>
      <rPr>
        <sz val="13"/>
        <color rgb="FF000000"/>
        <rFont val="游ゴシック"/>
        <family val="3"/>
        <charset val="128"/>
      </rPr>
      <t>（</t>
    </r>
    <r>
      <rPr>
        <sz val="13"/>
        <color rgb="FF000000"/>
        <rFont val="Georgia"/>
        <family val="1"/>
      </rPr>
      <t>year</t>
    </r>
    <r>
      <rPr>
        <sz val="13"/>
        <color rgb="FF000000"/>
        <rFont val="游ゴシック"/>
        <family val="3"/>
        <charset val="128"/>
      </rPr>
      <t>）</t>
    </r>
  </si>
  <si>
    <t>住まい</t>
    <rPh sb="0" eb="1">
      <t>ス</t>
    </rPh>
    <phoneticPr fontId="1"/>
  </si>
  <si>
    <t>housing</t>
    <phoneticPr fontId="1"/>
  </si>
  <si>
    <t>平均家賃（月）</t>
    <rPh sb="0" eb="2">
      <t>ヘイキン</t>
    </rPh>
    <rPh sb="2" eb="4">
      <t>ヤチン</t>
    </rPh>
    <rPh sb="5" eb="6">
      <t>ツキ</t>
    </rPh>
    <phoneticPr fontId="1"/>
  </si>
  <si>
    <r>
      <t xml:space="preserve">Average Rent </t>
    </r>
    <r>
      <rPr>
        <sz val="13"/>
        <color rgb="FF000000"/>
        <rFont val="游ゴシック"/>
        <family val="3"/>
        <charset val="128"/>
      </rPr>
      <t>（</t>
    </r>
    <r>
      <rPr>
        <sz val="13"/>
        <color rgb="FF000000"/>
        <rFont val="Georgia"/>
        <family val="1"/>
      </rPr>
      <t>month</t>
    </r>
    <r>
      <rPr>
        <sz val="13"/>
        <color rgb="FF000000"/>
        <rFont val="游ゴシック"/>
        <family val="3"/>
        <charset val="128"/>
      </rPr>
      <t>）</t>
    </r>
  </si>
  <si>
    <t>その他</t>
  </si>
  <si>
    <t>others</t>
    <phoneticPr fontId="1"/>
  </si>
  <si>
    <t>貴国・都市の統計データを掲載している公式ホームページ（日本でいうe-statのようなもの）のページ名とタイトルを教えてください。</t>
  </si>
  <si>
    <t>Please provide the page name and title of the official website that publishes statistical data for your country or city (similar to e-Stat in Japan).</t>
    <phoneticPr fontId="1"/>
  </si>
  <si>
    <t>※　完結出生児数…結婚持続期間（結婚からの経過期間）15～19年夫婦の平均出生子供数であり、夫婦の最終的な平均出生子供数とみなされる</t>
    <phoneticPr fontId="1"/>
  </si>
  <si>
    <t>２．制度・施策 (Systems, Initiatives)</t>
    <phoneticPr fontId="1"/>
  </si>
  <si>
    <t>以下の制度・施策について、各都市の状況を回答ください。国で制度化している場合は国単位でお願いします。国の制度に加え、都市で独自の制度・施策がある場合は、両方回答をお願いします。</t>
  </si>
  <si>
    <t xml:space="preserve">Please let me know these questions. If  the city doesn't any unique initiatives, provide the national initiatives instead. </t>
    <phoneticPr fontId="1"/>
  </si>
  <si>
    <t>大項目</t>
  </si>
  <si>
    <t>中項目</t>
  </si>
  <si>
    <t>質問内容</t>
  </si>
  <si>
    <t>Questions</t>
    <phoneticPr fontId="1"/>
  </si>
  <si>
    <t>都市
city</t>
  </si>
  <si>
    <t>国
country</t>
    <phoneticPr fontId="1"/>
  </si>
  <si>
    <t>Answer</t>
  </si>
  <si>
    <t>該当に〇
両方の場合は行を増やして回答ください</t>
    <rPh sb="17" eb="19">
      <t>カイトウ</t>
    </rPh>
    <phoneticPr fontId="1"/>
  </si>
  <si>
    <t>■02_出産制度</t>
  </si>
  <si>
    <t>■02_childbirth</t>
  </si>
  <si>
    <t>01_出産について</t>
  </si>
  <si>
    <t>01_childbirth</t>
  </si>
  <si>
    <t>①自然分娩と無痛分娩の選択割合を教えてください。</t>
  </si>
  <si>
    <t>What the ratio of natural delivery to labor analgesia?</t>
    <phoneticPr fontId="1"/>
  </si>
  <si>
    <t>②自然分娩、無痛分娩それぞれの出産に係る平均自己負担額を教えてください。</t>
  </si>
  <si>
    <t>How much is the average cost of a child delivery?</t>
    <phoneticPr fontId="1"/>
  </si>
  <si>
    <t>③出産に係る費用に公的保険は適用されていますか。</t>
  </si>
  <si>
    <t>Is childbirth covered by public health insurance?</t>
  </si>
  <si>
    <t>02_不妊治療について</t>
  </si>
  <si>
    <t>02_fertiilty treatment</t>
  </si>
  <si>
    <t>②不妊治療の経験の割合を教えてください。(全体、男女別）</t>
    <rPh sb="21" eb="23">
      <t>ゼンタイ</t>
    </rPh>
    <rPh sb="24" eb="26">
      <t>ダンジョ</t>
    </rPh>
    <rPh sb="26" eb="27">
      <t>ベツ</t>
    </rPh>
    <phoneticPr fontId="1"/>
  </si>
  <si>
    <t>③不妊治療による出産の割合を教えてください。</t>
  </si>
  <si>
    <t>What the percentage of childbirth resulting from fertility treatment?</t>
  </si>
  <si>
    <t>④女性への不妊治療に係る支援策（助成金など）はありますか。
またその制度について教えてください。</t>
  </si>
  <si>
    <t>Are there public fertility treatment services (for women) available?
Please let us know the details.</t>
    <phoneticPr fontId="1"/>
  </si>
  <si>
    <t>⑤男性への不妊治療に係る支援策（助成金など）はありますか。
またその制度について教えてください。</t>
  </si>
  <si>
    <t>Are there public fertility treatment services (for men) available?
Please let us know the details.</t>
    <phoneticPr fontId="1"/>
  </si>
  <si>
    <t>⑥不妊治療に係る公的な職場での支援（休暇制度など）はありますか。
またその制度について教えてください。</t>
  </si>
  <si>
    <t>Are there legal rights for time off work for fertility treatment ?
Please let us know outline the system.</t>
    <phoneticPr fontId="1"/>
  </si>
  <si>
    <t>01_育児制度（乳幼児期）について</t>
  </si>
  <si>
    <t>01_child-rearing support (infant)</t>
  </si>
  <si>
    <t>①どのような預け制度（保育施設、集団保育、シッター等）がありますか。それぞれの概要も教えてください。</t>
    <phoneticPr fontId="1"/>
  </si>
  <si>
    <t>■03_育児制度</t>
  </si>
  <si>
    <t>■03_child-rearing</t>
  </si>
  <si>
    <t>②　①の制度の利用割合を教えてください。</t>
    <rPh sb="4" eb="6">
      <t>セイド</t>
    </rPh>
    <phoneticPr fontId="1"/>
  </si>
  <si>
    <t>Please provide the usage ratio for services.</t>
  </si>
  <si>
    <t>③ベビーシッターの平均利用頻度（月）と１回あたりの平均費用を教えてください。</t>
  </si>
  <si>
    <t>On average, how frequent  do parents use a baby-sitter ?
How much is the average expense per session?</t>
    <phoneticPr fontId="1"/>
  </si>
  <si>
    <t>02_育児制度（学齢期）について</t>
  </si>
  <si>
    <t>01_child-rearing support (children of school age)</t>
  </si>
  <si>
    <t>①アフタースクールケア（放課後対策）には、一般的に、どのような施設や内容（過ごし方）があるのか教えてください。</t>
  </si>
  <si>
    <t>Please tell me what kind of facilities and activities are generally available in after-school care programs?</t>
    <phoneticPr fontId="1"/>
  </si>
  <si>
    <t>②アフタースクールケア施設の設置数を教えてください。公営施設、私営施設の内訳も分かれば教えてください。</t>
  </si>
  <si>
    <t>How many after-school care facilities are there? What is the ratio of public to private?</t>
    <phoneticPr fontId="1"/>
  </si>
  <si>
    <t>③アフタースクールケア施設（学童）の運営者を教えてください。</t>
    <rPh sb="18" eb="21">
      <t>ウンエイシャ</t>
    </rPh>
    <phoneticPr fontId="1"/>
  </si>
  <si>
    <t>Please mention who are the operators of after-school care facilities?</t>
    <phoneticPr fontId="1"/>
  </si>
  <si>
    <t>④アフタースクールケア施設（学童）の対象年齢を教えてください。</t>
    <rPh sb="11" eb="13">
      <t>シセツ</t>
    </rPh>
    <phoneticPr fontId="1"/>
  </si>
  <si>
    <t>What are the ages for after-school care?</t>
  </si>
  <si>
    <t>⑤アフタースクールケア施設（学童）の平均費用を教えてください。
また、保護者が利用する際の公的支援はありますか（優先入所、利用料補助など）</t>
    <rPh sb="11" eb="13">
      <t>シセツ</t>
    </rPh>
    <rPh sb="56" eb="58">
      <t>ユウセン</t>
    </rPh>
    <rPh sb="58" eb="60">
      <t>ニュウショ</t>
    </rPh>
    <rPh sb="61" eb="63">
      <t>リヨウ</t>
    </rPh>
    <rPh sb="63" eb="64">
      <t>リョウ</t>
    </rPh>
    <rPh sb="64" eb="66">
      <t>ホジョ</t>
    </rPh>
    <phoneticPr fontId="1"/>
  </si>
  <si>
    <t>On average, how much do parents pay for an after-school care program ?
Are there any public supports? (ex. Priority admission, usage fee subsidy, etc)</t>
    <phoneticPr fontId="1"/>
  </si>
  <si>
    <t>03_その他</t>
  </si>
  <si>
    <t>03_others</t>
  </si>
  <si>
    <t>貴都市独自の保育・育児制度や支援策はありますか。概要も教えてください。</t>
  </si>
  <si>
    <t>Do you have any unique initiatives about the childcare and parenting support systems? If you have, let us know the outline ?</t>
    <phoneticPr fontId="1"/>
  </si>
  <si>
    <t>■04_教育制度</t>
  </si>
  <si>
    <t>■04_education</t>
  </si>
  <si>
    <t>01_教育制度について</t>
  </si>
  <si>
    <t>01_education system</t>
  </si>
  <si>
    <t>①教育制度のスキーム（初等教育から高等教育まで）を教えてください。
また、義務教育の範囲を教えてください。</t>
  </si>
  <si>
    <t>Please explain the education system scheme, from primary education to higher education. And what is the age range for compulsory education?</t>
    <phoneticPr fontId="1"/>
  </si>
  <si>
    <t>②初等教育、中等教育、高等教育それぞれの平均授業料を教えてください。
また、公立・私立でどれくらいの差額があるのか教えてください。</t>
  </si>
  <si>
    <t>What is the average annual tuition fee for primary education, secondary education, third education? And how much is the price difference between public and private school?</t>
    <phoneticPr fontId="1"/>
  </si>
  <si>
    <t>02_教育費について</t>
  </si>
  <si>
    <t>02_educational cost</t>
  </si>
  <si>
    <t>教育に係る平均自己負担額を教えてください。</t>
  </si>
  <si>
    <t>Please tell me the average out-of-pocket expenses for education?</t>
    <phoneticPr fontId="1"/>
  </si>
  <si>
    <t>03_教育支援制度について</t>
  </si>
  <si>
    <t>03_education support system</t>
  </si>
  <si>
    <t>Are there any public scholarship programs? If you have, let me know about the eligibility to receive?</t>
    <phoneticPr fontId="1"/>
  </si>
  <si>
    <t>②公的な奨学金制度の貸与型と給付型の利用割合を教えてください。</t>
  </si>
  <si>
    <t>What the ratio of loan type to grant type?</t>
    <phoneticPr fontId="1"/>
  </si>
  <si>
    <t>③公的な奨学金制度の支給額を教えてください。</t>
  </si>
  <si>
    <t>Please tell me the amount of the public scholorship?</t>
    <phoneticPr fontId="1"/>
  </si>
  <si>
    <t>■05_住宅制度</t>
  </si>
  <si>
    <t>■05_housing</t>
  </si>
  <si>
    <t>01_住宅支援（子育て支援目的）について</t>
  </si>
  <si>
    <t>01_Housing support for child-rearing</t>
  </si>
  <si>
    <t>①若者（結婚予定者含む）に対する住宅手当や補助はありますか。
ある場合、そのスキームと、補助金額や受給要件を教えてください。</t>
  </si>
  <si>
    <t>Are there any housing allowances or subsidies for young people, including those planning to get married? If there are any, please provide details on the schemes, subsidy amounts, and eligibility requirements.</t>
    <phoneticPr fontId="1"/>
  </si>
  <si>
    <t>②若者（結婚予定者含む）に対する住宅供給支援（賃貸含む）はありますか。
ある場合、そのスキームと、要件を教えてください。</t>
  </si>
  <si>
    <t>Are there any housing supply supports for young people, including those planning to get married? If there are any, please provide details on the schemes, subsidy amounts, and eligibility requirements.</t>
    <phoneticPr fontId="1"/>
  </si>
  <si>
    <t>③子育て世帯に対する住宅手当や補助はありますか。
ある場合、そのスキームと、補助金額、受給要件を教えください。</t>
  </si>
  <si>
    <t>Are there any housing allowances or subsidies for families with small children?
If there are any, please provide details on the schemes, subsidy amounts, and eligibility requirements</t>
    <phoneticPr fontId="1"/>
  </si>
  <si>
    <t>④子育て世帯に対する住宅供給支援（賃貸含む）はありますか。
ある場合、そのスキームと、要件を教えてください。</t>
  </si>
  <si>
    <t>Are there any housing supply supports for families with small children?
If there are any, please provide details on the schemes, subsidy amounts, and eligibility requirements.</t>
    <phoneticPr fontId="1"/>
  </si>
  <si>
    <t>3．その他 (Others)</t>
    <phoneticPr fontId="1"/>
  </si>
  <si>
    <t>以下の内容について、各都市の状況を回答ください。報告・啓発については、都市では存在せず、国で取り組んでいる場合は国の情報を、国に加えて都市でも独自に対応している場合は、両方回答をお願いします。</t>
  </si>
  <si>
    <t>クレア</t>
    <phoneticPr fontId="9"/>
  </si>
  <si>
    <t>R７委託</t>
    <rPh sb="2" eb="4">
      <t>イタク</t>
    </rPh>
    <phoneticPr fontId="9"/>
  </si>
  <si>
    <t>国</t>
  </si>
  <si>
    <t>都市</t>
  </si>
  <si>
    <t>分類</t>
    <rPh sb="0" eb="2">
      <t>ブンルイ</t>
    </rPh>
    <phoneticPr fontId="9"/>
  </si>
  <si>
    <t>質問内容</t>
    <rPh sb="0" eb="2">
      <t>シツモン</t>
    </rPh>
    <rPh sb="2" eb="4">
      <t>ナイヨウ</t>
    </rPh>
    <phoneticPr fontId="9"/>
  </si>
  <si>
    <t>Questions</t>
    <phoneticPr fontId="9"/>
  </si>
  <si>
    <t>Answer</t>
    <phoneticPr fontId="1"/>
  </si>
  <si>
    <t>URL</t>
    <phoneticPr fontId="1"/>
  </si>
  <si>
    <t>〇</t>
    <phoneticPr fontId="9"/>
  </si>
  <si>
    <t>〇</t>
  </si>
  <si>
    <t>■01_行政の体制</t>
  </si>
  <si>
    <t>以下の分野について、所管担当部署名、組織図、担当内容を教えてください。</t>
  </si>
  <si>
    <t>Please provide the names of the responsible departments, organizational charts, and their responsibilities for the following areas:</t>
  </si>
  <si>
    <t>①少子化対策全般</t>
  </si>
  <si>
    <t>②結婚支援</t>
  </si>
  <si>
    <t>③妊娠・出産</t>
  </si>
  <si>
    <t>④子育て支援</t>
  </si>
  <si>
    <t>⑤女性支援</t>
  </si>
  <si>
    <t>⑥住宅支援（住宅政策）</t>
  </si>
  <si>
    <t>⑦就労支援（労働政策）</t>
  </si>
  <si>
    <t>⑧教育</t>
  </si>
  <si>
    <t>■02_報告・啓発</t>
  </si>
  <si>
    <t>①少子化対策に関する年次レポートはありますか。
ある場合、タイトル、発行時期・周期など概要を教えてください。</t>
  </si>
  <si>
    <t>②市民向け広報物（タイトル、掲載内容）を教えてください。
可能であれば、pdfデータ、掲載URLも提供ください。</t>
  </si>
  <si>
    <t>③少子化対策・各種支援策に関する広報はどのようにしていますか。
内容を教えてください（実施手法、時期、ターゲット、PR内容、予算　等）</t>
  </si>
  <si>
    <t>④貴都市のプレスリリース一覧を掲載しているURLを教えてください。</t>
  </si>
  <si>
    <t>■03_報道状況</t>
  </si>
  <si>
    <t>調査依頼期間中に掲載された、少子化に関する現地の新聞・ネット報道や自治体のプレスリリースの情報をご提供いただきたいです。
※日付、媒体名記載ください。タイトル、サマリーを日本語でお願いします。</t>
  </si>
  <si>
    <t>Please provide information on local newspaper and online articles, as well as local government press releases, regarding to declining birth rates that ware published during the survey period.
*Please write the title, summary, date, media name in Japanese.</t>
  </si>
  <si>
    <t>▲</t>
    <phoneticPr fontId="9"/>
  </si>
  <si>
    <t>■04_少子化に対する方針</t>
  </si>
  <si>
    <t>①少子化対策に関する都市計画はありますか。
ある場合、その計画名と策定周期、URLを教えてください。</t>
  </si>
  <si>
    <t>① Is there any urban planning for declining birthrate countermeasures?
Please provide an overview of title, issuance timing, cycle, the URL.</t>
  </si>
  <si>
    <t>②少子化対策について、首長はどのような公約や発言をしていますか。
（例：選挙公約、会見での発言など）</t>
  </si>
  <si>
    <t>②What pledges and statements have the city mayors made regarding measures to address the declining birthrate?
（ex. election promise, comment at a press conference, etc)</t>
    <phoneticPr fontId="1"/>
  </si>
  <si>
    <t>https://www.nyc.gov/office-of-the-mayor/citywide-org-chart.page?utm_source=chatgpt.com</t>
  </si>
  <si>
    <t>ニューヨーク市民事局（City Clerk's Office）</t>
  </si>
  <si>
    <t>ニューヨーク市健康精神衛生局（Department of Health and Mental Hygiene）</t>
  </si>
  <si>
    <t>ニューヨーク市児童サービス局（Administration for Children's Services）</t>
  </si>
  <si>
    <t>ニューヨーク市女性平等局（Commission on Gender Equity）</t>
  </si>
  <si>
    <t>ニューヨーク市住宅保存開発局（Department of Housing Preservation and Development）</t>
  </si>
  <si>
    <t>ニューヨーク市中小企業サービス局（Department of Small Business Services）</t>
  </si>
  <si>
    <t>○</t>
  </si>
  <si>
    <t>https://www.nyc.gov/assets/planning/download/pdf/planning-level/nyc-population/population-estimates/current-population-estimates-2023-June2024-release.pdf?r=1</t>
  </si>
  <si>
    <t>https://www.nyc.gov/assets/doh/downloads/pdf/vs/2021sum.pdf</t>
  </si>
  <si>
    <t>https://www.census.gov/data/tables/time-series/demo/families/marital.html</t>
  </si>
  <si>
    <t>https://www.cdc.gov/nchs/data/nvsr/nvsr73/nvsr73-02.pdf</t>
  </si>
  <si>
    <t>公開情報で該当資料を確認できず。</t>
  </si>
  <si>
    <t>ニューヨーク市教育局（Department of Education）</t>
  </si>
  <si>
    <t>1. 初等教育（Elementary School）
対象学年: キンダーガーテン（Kindergarten）から5年生まで
年齢範囲: 5歳から10歳
2. 中等教育
（１）ミドルスクール（Middle School）
対象学年: 6年生から8年生まで
年齢範囲: 11歳から13歳
（２）ハイスクール（High School）
対象学年: 9年生から12年生まで
年齢範囲: 14歳から18歳
3. 高等教育（Higher Education）
（１）コミュニティカレッジ: 2年制の短期大学
（２）4年制大学: 学士号を取得するためのプログラムが提供
（３）大学院: 修士号や博士号を取得するための高度な教育が提供
4.義務教育の範囲 
ニューヨーク州では、6歳から17歳までが義務教育の対象</t>
  </si>
  <si>
    <t>【ニューヨーク市教育局（NYC Department of Education）の公式ウェブサイト】
https://www.schools.nyc.gov/enrollment/enroll-grade-by-grade/learn-about-enrollment
chrome-extension://efaidnbmnnnibpcajpcglclefindmkaj/https://www.nyc.gov/assets/immigrants/downloads/pdf/Education.pdf</t>
  </si>
  <si>
    <t>上記授業料を参照</t>
  </si>
  <si>
    <t>①公的な奨学金制度はありますか。ある場合、その受給要件も教えてください。</t>
  </si>
  <si>
    <t>【ペル奨学金】https://www.comparetopschools.com/grants-scholarships-loans/default23.aspx?sid=ebd56def-39e4-402d-b141-8f5269a23518&amp;subid=pell%20grant+e+c+o+be+Pell%20Grant&amp;targeting=mas&amp;kw=pell%20grant&amp;mt=be&amp;device=c&amp;network=o&amp;creative=81776302258542&amp;cid=384091945&amp;aid=1308419248531276&amp;&amp;msclkid=dbbe0ed287b1192275c56982f8d46f04&amp;utm_source=bing&amp;utm_medium=cpc&amp;utm_campaign=%5BS%5D%20CompareTopSchools%20-%20Financial%20Aid%20-%20TCPA%20%2420%20(Alpha)&amp;utm_term=pell%20grant&amp;utm_content=Pell%20Grant%20-%20(Exact)&amp;gclid=dbbe0ed287b1192275c56982f8d46f04&amp;gclsrc=3p.ds
【連邦補助教育機会助成金（FSEOG）】https://studentaid.gov/understand-aid/types/grants/fseog
【連邦ワークスタディプログラム】https://onestop.utk.edu/scholarships-financial-aid/financial-aid/federal-work-study-fws/
【授業料支援プログラム（TAP）】https://www.hesc.ny.gov/find-aid/nys-grants-scholarships/tuition-assistance-program-tap/</t>
  </si>
  <si>
    <t>公開情報に該当なし</t>
  </si>
  <si>
    <t>授業料支援プログラム（TAP）: 年間最大支給額は5,665ドル</t>
  </si>
  <si>
    <t>https://www.ny.gov/services/apply-new-york-state-tap?utm_source=chatgpt.com</t>
  </si>
  <si>
    <t>【The Official Website of the City of New York】
https://www.nyc.gov/home/search/index.page?search-terms=press+release</t>
  </si>
  <si>
    <t>右記のウェブサイトでは、ニューヨーク市の各部門が発行するプレスリリースが掲出されている</t>
  </si>
  <si>
    <t xml:space="preserve">媒体：New York Post（2024年11月13日）
タイトル：New York state’s population could drop by 2 million people come 2050, shocking study finds
サマリー：
・ニューヨーク州の人口は、2050年までに200万人以上減少し、13％以上の減少を記録する可能性がある
・この人口減少は、低出生率や高齢化、死亡率の増加により、新たな国内外からの移住者で補えないことが原因
</t>
  </si>
  <si>
    <t>https://nypost.com/2024/11/13/us-news/new-york-state-could-shrink-by-2-million-by-2050-shock-study/?utm_source=chatgpt.com</t>
  </si>
  <si>
    <t>https://www.forbes.com/advisor/health-insurance/how-much-does-it-cost-to-have-a-baby/</t>
  </si>
  <si>
    <t>1．経膣分娩（Vaginal Birth）
　　　国平均：$1,962　NY州平均：$1,423
2．帝王切開（C-Section）
　　　国平均：$1,905　NY州平均：$1,404
※上記の数値では、自然分娩と無痛分娩の割合は不明。</t>
  </si>
  <si>
    <t>https://www.healthcare.gov/what-if-im-pregnant-or-plan-to-get-pregnant/
https://www.health.ny.gov/publications/6000/</t>
  </si>
  <si>
    <t>国：2.3％　NY州：4.1％</t>
  </si>
  <si>
    <t>https://www.hhs.gov/about/news/2024/03/13/fact-sheet-in-vitro-fertilization-ivf-use-across-united-states.html</t>
  </si>
  <si>
    <t>15～49歳女性のうち、不妊治療を受けたことがある人の割合：12.2％（2015-2019）
25～44歳男性のうち、不妊治療を受けたことがある人の割合：9.4％（2006-2010）</t>
  </si>
  <si>
    <t>https://www.cdc.gov/nchs/nsfg/key_statistics/i-keystat.htm
https://www.cdc.gov/nchs/data/nhsr/nhsr073.pdf</t>
  </si>
  <si>
    <t>https://www.mhlw.go.jp/content/11900000/000864767.pdf
https://www.health.ny.gov/health_care/medicaid/program/update/2019/2019-06.htm#ovulation</t>
  </si>
  <si>
    <t>【メディケイド】
メディケイドでの不妊治療に対する支援の受給資格を得るためには、FPL（Federal Poverty Levels：連邦貧困基準）の138％以下の収入若しくは138％以上223％以下の収入で妊娠中や子どもがいる等の収入制限を満たすことが必要である。メディケイドの定める不妊の条件とは、21歳から34歳までの人は12ヶ月間、35歳から44歳までの人は6ヶ月間、定期的に性交渉を行っても、臨床的な妊娠が成立しないこと、とされている。メディケイドでは、不妊症の診察、診断（HSG、骨盤内超音波検査、ラボテスト）排卵誘発剤（ブロモクリプチン、クエン酸クロミフェン、レトロゾール、タモキシフェン等）がカバーされている。また、受給は生涯で３周期までとなっている。
【NY州不妊治療費償還プログラム】
ニューヨーク州保健局（NYSDOH）は、州内で不妊治療サービスをより多く提供しているプロバイダーに助成金援助を提供している。承認されたプロバイダーは、体外受精（IVF）、配偶子卵管内移植（GIFT）、接合子卵管内移植（ZIFT）、精巣精子採取（TESE）、不妊治療サービス（FPS）について、プログラムの特定の適格基準とパフォーマンス基準（疾病管理予防センター（CDC）によって文書化されている）を満たしている。以下の適格基準を満たし、保険でこれらの費用がカバーされていない、または部分的にしかカバーされていない保険加入患者は、承認されたプロバイダーを通じてプログラムに申し込むことができる。
①ニューヨーク州に居住していること。
➁保険に加入していること (メディケイドを含む)。
➂不妊症と診断されていること (ニューヨーク州保険法による新しい定義)。不妊症とは、12 か月間の定期的な性交または治療用ドナーによる人工授精後、または 35 歳以上で妊娠可能な個人の場合は 6 か月間の定期的な性交または治療用ドナーによる人工授精後でも臨床妊娠が成立しないために、他の人を妊娠させたり妊娠したりすることができない病気または状態と定義される。個人の病歴または身体所見に基づいて、より早期な評価と治療が必要になる場合がある。
④世帯収入が 20 万ドル未満であること (世帯全員が 12 か月間に受け取った税引き前総収入)。</t>
  </si>
  <si>
    <t>上記に含まれる</t>
  </si>
  <si>
    <t>妊娠中の労働者公正法（Pregnant Workers Fairness Act）：
雇用主が合計 15 人以上の従業員を抱えている場合、以下のような症状の影響を受けるときに、健康と幸福を守るために、仕事のやり方、場所、時間の変更を受ける権利がある。
妊娠の症状と妊娠合併症、不妊、流産、妊娠損失、中絶、出産と回復期、産後うつ病、授乳 (母乳育児/胸部授乳)
一般的な配慮の例としては、追加の休憩、制服の変更、仕事内容の変更、医師の診察のための休暇
妊娠合併症または出産後の回復のための休暇、授乳休憩時間など
不妊治療での休暇が認められるかは、家族・医療休暇法（Family and Medical Leave Act, FMLA）の規則に当てはまる内容かによる。※FMLAは無給</t>
  </si>
  <si>
    <t>What kind of support systemes while parents work? (ex. daycare center, group childcare, baby-sitter, etc)</t>
  </si>
  <si>
    <t>https://data.cccnewyork.org/data/map/1475/unmet-need-for-publicly-funded-child-care#1478/472/2/1797/62/a/a
https://data.cccnewyork.org/data/map/1475/unmet-need-for-publicly-funded-child-care#1476/472/2/1793/62/a/a</t>
  </si>
  <si>
    <t>➀3歳児
公的資金による保育利用者（27,970人、約25.7％）：非利用者（80,923人、約74.3％）
➁4歳児
公的資金による保育利用者（74,253人、約69.8％）：非利用者（32,148人、約30.2％）</t>
  </si>
  <si>
    <t>https://blog.urbansitter.com/babysitting-rates/</t>
  </si>
  <si>
    <t>平均利用頻度：公開情報に該当なし
平均費用：$22.57（時給、子ども1人の場合）
　　　　　 $25.64（時給、子ども2人の場合）</t>
  </si>
  <si>
    <t>https://www.schools.nyc.gov/school-life/school-environment/after-school</t>
  </si>
  <si>
    <t>https://www.nyc.gov/site/dycd/services/after-school/comprehensive-after-school-system-of-new-york-city-compass.page#</t>
  </si>
  <si>
    <t>https://www.nyc.gov/site/dycd/services/after-school.page</t>
  </si>
  <si>
    <t>幼稚園（Kindergarten）から12年生まで（5歳から18歳まで）</t>
  </si>
  <si>
    <t>https://www.schools.nyc.gov/school-life/school-environment/after-school
https://www.nyc.gov/site/dycd/services/after-school.page
https://infohub.nyced.org/in-our-schools/working-with-the-doe/afterschool</t>
  </si>
  <si>
    <t>施設数の公開情報はなし
COMPASSプログラム数は890以上</t>
  </si>
  <si>
    <t>アフタースクールプログラム開催場所：学校、コミュニティセンター、宗教施設、公営住宅、レクリエーション施設など
アフタースクールプログラム：Comprehensive Afterschool System of NYC （COMPASS) Program（読み書き能力と科学、技術、工学、数学 (STEM) の学習、実践的でプロジェクトベースであり、教育基準に沿った活動、質の高い芸術とスポーツのプログラムなど。通常、学校の休暇期間を含め、週 5日、1日3時間実施）、学校や地域コミュニティ組織独自のプログラムもあり</t>
  </si>
  <si>
    <t>COMPASSプログラム：The New York City Department of Youth and Community Development （ニューヨーク市青少年・コミュニティ開発局）
学校や地域コミュニティ組織独自のプログラムもあり</t>
  </si>
  <si>
    <t>https://www.nyc.gov/site/dycd/services/after-school/comprehensive-after-school-system-of-new-york-city-compass.page
https://ps281.org/afterschool/
https://ifafterschool.jumbula.com/</t>
  </si>
  <si>
    <t>COMPASSプログラムは無料
学校や地域コミュニティ組織独自のプログラムは有料（学校や組織によるため、平均費用は不明。右リンクは例として1つの学校のプログラム一覧）</t>
  </si>
  <si>
    <t>https://paidfamilyleave.ny.gov/2024</t>
  </si>
  <si>
    <t>ニューヨーク州有給家族休暇（New York State Paid Family Leave）
概要：2018年に導入。新生児との絆を深める、深刻な健康状態にある家族の介護、または海外に現役軍務で派遣されている家族の支援のため等での利用が可能。従業員の給与天引きを通じて資金調達。2024年には、従業員は給与期間ごとに総賃金の0.373%を拠出する。
期間：最大12週間、一日単位から取得可
支給金額：平均週給の67％を受取可（NY州平均週給の67％、$1,151.16が上限）
保証内容：
・従業員は雇用保護を受けており、有給家族休暇から復帰したときに同じ仕事(または同等の仕事)に戻ることができる。
・従業員は、休暇中も勤務中と同じ条件で健康保険に加入することができる。
・雇用主は、有給家族休暇を申請または取得した従業員に対して差別または報復することを禁じられている。</t>
  </si>
  <si>
    <t>Average Babysitting Rate by U.S. City（米国の都市別ベビーシッター料金の平均）
※利用頻度、1回あたりの利用時間不明</t>
  </si>
  <si>
    <t xml:space="preserve">出典/ 白書タイトル（原語・日本語）
Source(Original/Japanese) </t>
  </si>
  <si>
    <t>➀Population Growth
New York City and Boroughs, New York State, and the U.S., 2010 to 2020（人口増加　ニューヨーク市およびニューヨーク市区、ニューヨーク州、および米国、2010 年から 2020 年）
➁Population Pyramid: Population by Age and Sex in New York city, New York(人口ピラミッド: 年齢と性別による人口
ニューヨーク州ニューヨーク市)</t>
  </si>
  <si>
    <t>➀2020 Census Results for New York City Key Population &amp; Housing Characteristics（人口増加
ニューヨーク市およびニューヨーク市区、ニューヨーク州、および米国、2010 年から 2020 年）
➁United States Census Bureau（米国国勢調査局）</t>
  </si>
  <si>
    <t>➀https://www.nyc.gov/assets/planning/download/pdf/planning-level/nyc-population/census2020/dcp_2020-census-briefing-booklet-1.pdf
➁https://data.census.gov/profile/New_York_city,_New_York?g=160XX00US3651000</t>
  </si>
  <si>
    <t>Table 1. Population and Change, Census Bureau Estimates
New York City and Boroughs, April 1, 2020, and July 1, 2020 to 2023（表 1. 人口と変化、国勢調査局の推定
ニューヨーク市および区、2020年4月1日、および2020年から2023年7月1日）</t>
  </si>
  <si>
    <t>Population Estimates for New York City and Boroughs as of July 1, 2023（2023年7月1日現在のニューヨーク市および区の人口推計）</t>
  </si>
  <si>
    <t>Summary of Vital Statistics 2021（2021年人口動態統計の概要）</t>
  </si>
  <si>
    <t xml:space="preserve">Table PC2. Population Estimates by Age, Mutually Exclusive Race and Hispanic/Latino Origin, and Sex, New York City, 2021（表 PC2. 年齢、人種、ヒスパニック/ラテン系出身者、性別別の人口推計、ニューヨーク市、2021 年）※P.68 </t>
  </si>
  <si>
    <t>参考</t>
  </si>
  <si>
    <t>Table PC1. Population, Live Births, Fertility Rates, Marriages, Deaths, and Infant Mortality, New York City, 1898-2021（表 PC1. 人口、出生数、出生率、結婚、死亡、乳児死亡率、ニューヨーク市、1898-2021年）</t>
  </si>
  <si>
    <t>Historical Marital Status Tables（過去の婚姻状況表）</t>
  </si>
  <si>
    <t>https://nces.ed.gov/programs/coe/indicator/cpb</t>
  </si>
  <si>
    <t>Figure 1. College enrollment rates of 18- to 24-year-olds, by level of institution: 2012 through 2022（図1. 18歳から24歳までの大学進学率（教育機関レベル別）：2012年から2022年）
Figure 3. College enrollment rates of 18- to 24-year-olds, by sex and race/ethnicity: 2012 and 2022（図3. 18～24歳の大学進学率（性別、人種・民族別）：2012年と2022年）</t>
  </si>
  <si>
    <t>College Enrollment Rates（大学進学率）</t>
  </si>
  <si>
    <t>➀The City of New York, Department of City Planning（ニューヨーク市都市計画局）、2021年8月
➁United States Census Bureau（米国国勢調査局）、2022年</t>
  </si>
  <si>
    <t>NYC Department of City Planning（ニューヨーク市都市計画局）、2024年6月28日</t>
  </si>
  <si>
    <t>New York City Department of Health and Mental Hygiene（ニューヨーク市保健精神衛生局）、2024年2月
Summary of Vital Statistics 2020：https://www.nyc.gov/assets/doh/downloads/pdf/vs/2020sum.pdf
2019：https://www.nyc.gov/assets/doh/downloads/pdf/vs/2019sum.pdf
2018：https://www.nyc.gov/assets/doh/downloads/pdf/vs/2018sum.pdf
2017：https://www.nyc.gov/assets/doh/downloads/pdf/vs/2017sum.pdf
2016：https://www.nyc.gov/assets/doh/downloads/pdf/vs/2016sum.pdf</t>
  </si>
  <si>
    <t>New York City Department of Health and Mental Hygiene（ニューヨーク市保健精神衛生局）、2024年2月</t>
  </si>
  <si>
    <t>United States Census Bureau（米国国勢調査局）、2024年11月</t>
  </si>
  <si>
    <t>Completed Fertility for Women age 40 to 50 Years Old by Selected Characteristics: June 2022（40～50歳の女性の完結出生児数（選択された特性別）: 2022年6月）</t>
  </si>
  <si>
    <t>Fertility of Women in the United States: 2022（米国の女性の出生率：2022年）</t>
  </si>
  <si>
    <t>https://www.census.gov/data/tables/2022/demo/fertility/women-fertility.html#par_list_62</t>
  </si>
  <si>
    <t>Table 11. Selected demographic characteristics of births, by race and Hispanic origin of mother: United States, 2022（表11. 出生の人口統計学的特徴（人種および母親のヒスパニック系出身者別）：米国、2022年）</t>
  </si>
  <si>
    <t>National Vital Statistics Reports, Births:Final Data for 2022（全国人口動態統計報告書、出生数:2022年の最終データ）</t>
  </si>
  <si>
    <t>U.S. Department of Health and Human Services, Centers for Disease Control and Prevention, National Center for Health Statistics, National Vital Statistics System（米国保健福祉省、疾病管理予防センター、国立健康統計センター、国立人口動態統計システム）、2024年4月4日
2021：https://www.cdc.gov/nchs/data/nvsr/nvsr72/nvsr72-01.pdf
2020：https://www.cdc.gov/nchs/data/nvsr/nvsr70/nvsr70-17.pdf
2019：https://www.cdc.gov/nchs/data/nvsr/nvsr70/nvsr70-02-508.pdf
2018：https://www.cdc.gov/nchs/data/nvsr/nvsr68/nvsr68_13-508.pdf
2017：https://www.cdc.gov/nchs/data/nvsr/nvsr67/nvsr67_08-508.pdf</t>
  </si>
  <si>
    <t>※未婚出生率のデータはあり
Table PO6. Live Births by Selected Characteristics and Mother's Ancestry, New York City, 2021（表 PO6. ニューヨーク市における、選択された特徴と母親の祖先による出生数、2021 年）</t>
  </si>
  <si>
    <t>National Center for Education Statistics（国立教育統計センター）、2024年5月</t>
  </si>
  <si>
    <t>United States Census Bureau（米国国勢調査局）
NYC Open Data（NYCオープンデータ）</t>
  </si>
  <si>
    <t>https://www.census.gov/en.html
https://opendata.cityofnewyork.us/</t>
  </si>
  <si>
    <t>https://comptroller.nyc.gov/reports/spotlight-new-york-citys-rental-housing-market/</t>
  </si>
  <si>
    <t>Spotlight: New York City’s Rental Housing Market（スポットライト：ニューヨーク市の賃貸住宅市場）</t>
  </si>
  <si>
    <t>New York City Comptroller Brad Lander（ニューヨーク市会計監査官ブラッド・ランダー）、2024年1月17日</t>
  </si>
  <si>
    <t>Table MS-2. Estimated Median Age at First Marriage, by Sex: 1890 to Present（表 MS-2. 性別別の初婚年齢の推定中央値: 1890年から現在）
※平均値ではなく、中央値</t>
  </si>
  <si>
    <t>Table MS-1. Marital Status of the Population 15 Years or Old and Over by Sex, Race and Hispanic Origin: 1950 to Present（表MS-1. 15歳以上の人口の性別、人種、ヒスパニック系出身者別の婚姻状況：1950年から現在）
※率ではなく、人数が掲載</t>
  </si>
  <si>
    <t>Chart 1: Rental Housing Inventory &amp; Median Citywide Rents by Apartment Size（図 1: 賃貸住宅の在庫とアパートの規模別の市全体の中央家賃）</t>
  </si>
  <si>
    <t>➀Median annual earnings by sex, race and Hispanic ethnicity（性別、人種、ヒスパニック系民族別の年間収入の中央値）
※年額、平均値ではなく中央値、男女別
➁U.S. annual mean wages and salary per employee 2000-2023（米国の従業員一人当たりの年間平均賃金と給与 2000-2023）</t>
  </si>
  <si>
    <t>➀Median annual earnings by sex, race and Hispanic ethnicity（性別、人種、ヒスパニック系民族別の年間収入の中央値）
➁Annual wage and salary accruals per full-time equivalent employee in the United States from 2000 to 2023（2000年から2023年までの米国におけるフルタイム相当従業員1人当たりの年間賃金および給与発生額）</t>
  </si>
  <si>
    <t>➀米国労働省女性局
➁Statista、2024年10月15日</t>
  </si>
  <si>
    <t>➀https://www.dol.gov/agencies/wb/data/earnings/median-annual-sex-race-hispanic-ethnicity
➁https://www.statista.com/statistics/243842/annual-mean-wages-and-salary-per-employee-in-the-us/</t>
  </si>
  <si>
    <t>https://fred.stlouisfed.org/series/AVHWPEUSA065NRUG</t>
  </si>
  <si>
    <t>Average Annual Hours Worked by Persons Engaged for United States（米国の従事者による年間平均労働時間）</t>
  </si>
  <si>
    <t>Federal Reserve Bank of St. Louis（セントルイス連邦準備銀行）</t>
  </si>
  <si>
    <t>Urbansitter、2024年
2023：https://blog.urbansitter.com/2023-babysitting-rates-childcare-costs-study/
2022：https://blog.urbansitter.com/2022-babysitting-rates-childcare-costs-study/
2021：https://blog.urbansitter.com/2021-babysitting-rates-childcare-costs-study/
2020：https://blog.urbansitter.com/2020-babysitting-rates-childcare-costs-study/
2019：https://blog.urbansitter.com/2019-babysitting-rates/</t>
  </si>
  <si>
    <t>United States Census Bureau（米国国勢調査局）、2024年1月3日
2020：https://www.census.gov/data/tables/2020/demo/fertility/women-fertility.html
2018：https://www.census.gov/data/tables/2018/demo/fertility/women-fertility.html</t>
  </si>
  <si>
    <t>１　アメリカ全体
（１）ペル奨学金（Pell Grant）: 低所得世帯の学部学生を対象とした給付型奨学金で、返済義務なし 
受給要件:①連邦学生援助無料申請書（FAFSA）の提出②経済的必要性の証明③学部課程での在籍④特定の犯罪歴がないこと。
（２）連邦補助教育機会助成金（FSEOG）: 特に経済的支援が必要な学生を対象とした給付型奨学金
受給要件:①FAFSAの提出②ペル奨学金の受給資格を持つこと③参加校への在籍。
（３）連邦ワークスタディプログラム: 学生が在学中にパートタイムで働き、学費を補助するプログラム
受給要件:①FAFSAの提出②経済的必要性の証明③参加校への在籍
2. ニューヨーク州およびニューヨーク市の公的奨学金
（１）授業料支援プログラム（TAP）: ニューヨーク州の低・中所得世帯の学生を対象とした給付型奨学金
受給要件:①ニューヨーク州の居住者であること②州内の認定された大学やカレッジにフルタイムで在籍③経済的必要性の証明④高校卒業証明書または同等の資格
（２）エクセルシオール奨学金: ニューヨーク州の公立大学（SUNYおよびCUNY）に通う中所得世帯の学生を対象とした奨学金
受給要件：①ニューヨーク州の居住者であること②州内の公立大学にフルタイムで在籍③家庭の総収入が特定の上限以下であること④卒業後、一定期間ニューヨーク州内で働くことを約束</t>
  </si>
  <si>
    <t>①不妊検査を受けた経験の割合を教えてください。(全体、男女別）</t>
  </si>
  <si>
    <r>
      <t>全体のうち</t>
    </r>
    <r>
      <rPr>
        <sz val="12"/>
        <rFont val="Calibri"/>
        <family val="2"/>
        <scheme val="minor"/>
      </rPr>
      <t>73.1</t>
    </r>
    <r>
      <rPr>
        <sz val="12"/>
        <rFont val="Calibri"/>
        <family val="3"/>
        <charset val="128"/>
        <scheme val="minor"/>
      </rPr>
      <t>％の出産で硬膜外麻酔や脊髄麻酔使用（</t>
    </r>
    <r>
      <rPr>
        <sz val="12"/>
        <rFont val="Calibri"/>
        <family val="2"/>
        <scheme val="minor"/>
      </rPr>
      <t>米国全体</t>
    </r>
    <r>
      <rPr>
        <sz val="12"/>
        <rFont val="Calibri"/>
        <family val="3"/>
        <charset val="128"/>
        <scheme val="minor"/>
      </rPr>
      <t>）
NY市は74.1％の出産で硬膜外麻酔や脊髄麻酔使用</t>
    </r>
  </si>
  <si>
    <r>
      <t>[全体]https://jamanetwork.com/journals/jamanetworkopen/fullarticle/2719581
[NY市]</t>
    </r>
    <r>
      <rPr>
        <u/>
        <sz val="11"/>
        <rFont val="Calibri"/>
        <family val="2"/>
        <charset val="128"/>
        <scheme val="minor"/>
      </rPr>
      <t>https://www.cdc.gov/nchs/data/nvsr/nvsr59/nvsr59_05.pdf</t>
    </r>
  </si>
  <si>
    <t>https://www.osc.ny.gov/files/reports/osdc/pdf/report-15-2024.pdf</t>
  </si>
  <si>
    <t>年次ではないがニューヨーク州会計監査者から少子化について報告がなされている。</t>
  </si>
  <si>
    <t>Babysitting Rates – 2024 Average Rates by US City（ベビーシッター料金 – 2024年米国都市別平均料金）
※全米展開するベビーシッター等のマッチングサービス会社の提供する情報</t>
  </si>
  <si>
    <t>以下を引用し、セントルイス連邦準備銀行がまとめたもの：
University of Groningen and University of California, Davis, Average Annual Hours Worked by Persons Engaged for United States [AVHWPEUSA065NRUG], retrieved from FRED, Federal Reserve Bank of St. Louis; https://fred.stlouisfed.org/series/AVHWPEUSA065NRUG, December 16, 2024.</t>
  </si>
  <si>
    <t>低所得者向けの公的保険であるメディケイドにより出産費用はカバーされる。
他の民間医療保険でも一般的には出産費用はカバーされる。</t>
  </si>
  <si>
    <t>1. アメリカ全体の平均授業料
（１）初等教育および中等教育
①公立学校: 授業料は無料（ただし、教材費や課外活動費などの追加費用が発生する場合がある）
②私立学校: 授業料は学校や地域によって大きく異なるため、平均授業料に関するデータに該当なし
（２）高等教育
公立大学（州内学生）: 授業料と諸費用の平均は11,011ドル（2024-2025学年度）。
公立大学（州外学生）: 平均24,513ドル。私立大学: 平均43,505ドル。
2. ニューヨーク市の平均授業料
（１）初等教育および中等教育・・・アメリカ全体と同様の扱い
（２）高等教育
【公立大学】 ニューヨーク市立大学（CUNY）の学部課程の授業料平均（2023年）:
ニューヨーク州居住者（年間）:
フルタイム（12単位以上）: $6,930
パートタイム（12単位未満）: 1単位あたり$305
州外居住者（年間）:
フルタイム（12単位以上）: $18,600　
パートタイム（12単位未満）: 1単位あたり$620
【私立大学】授業料は学校や地域によって大きく異なるため、平均授業料に関するデータに該当なし</t>
  </si>
  <si>
    <t>【アメリカ全体の平均授業料（高等教育）】https://www.usnews.com/education/best-colleges/paying-for-college/articles/paying-for-college-infographic
※米国の教育情報サイト「U.S. News &amp; World Report」
【ニューヨーク市立大学（CUNY）の学部課程の授業料】
https://www.cuny.edu/admissions/undergraduate/tuition/?utm_source=chatgpt.com</t>
  </si>
  <si>
    <r>
      <t xml:space="preserve">What the percentage of people who have taken a fertility test?
</t>
    </r>
    <r>
      <rPr>
        <sz val="14"/>
        <rFont val="游ゴシック"/>
        <family val="3"/>
        <charset val="128"/>
      </rPr>
      <t>（</t>
    </r>
    <r>
      <rPr>
        <sz val="14"/>
        <rFont val="Georgia"/>
        <family val="1"/>
      </rPr>
      <t>separeted by all, men, women)</t>
    </r>
  </si>
  <si>
    <r>
      <t xml:space="preserve">What the percentage of people who have received fertility treatment?
</t>
    </r>
    <r>
      <rPr>
        <sz val="14"/>
        <rFont val="游ゴシック"/>
        <family val="3"/>
        <charset val="128"/>
      </rPr>
      <t>（</t>
    </r>
    <r>
      <rPr>
        <sz val="14"/>
        <rFont val="Georgia"/>
        <family val="1"/>
      </rPr>
      <t>separeted by all, men, women)</t>
    </r>
  </si>
  <si>
    <r>
      <t>https://www.eeoc.gov/wysk/what-you-should-know-about-pregnant-workers-fairness-act</t>
    </r>
    <r>
      <rPr>
        <u/>
        <sz val="11"/>
        <rFont val="Calibri"/>
        <family val="2"/>
        <charset val="128"/>
        <scheme val="minor"/>
      </rPr>
      <t xml:space="preserve">
https://pregnantatwork.org/pregnant-workers-fairness-act/#1687805763044-5b09a623-6675
https://www.shrm.org/topics-tools/tools/hr-answers/fmla-apply-to-absences-due-to-infertility</t>
    </r>
  </si>
  <si>
    <r>
      <rPr>
        <sz val="12"/>
        <rFont val="游ゴシック"/>
        <family val="3"/>
        <charset val="128"/>
      </rPr>
      <t>①</t>
    </r>
    <r>
      <rPr>
        <sz val="12"/>
        <rFont val="Georgia"/>
        <family val="1"/>
      </rPr>
      <t xml:space="preserve"> Declining birthrate countermeasures</t>
    </r>
  </si>
  <si>
    <r>
      <rPr>
        <sz val="12"/>
        <rFont val="游ゴシック"/>
        <family val="3"/>
        <charset val="128"/>
      </rPr>
      <t>②</t>
    </r>
    <r>
      <rPr>
        <sz val="12"/>
        <rFont val="Georgia"/>
        <family val="1"/>
      </rPr>
      <t xml:space="preserve"> Support for marriage</t>
    </r>
  </si>
  <si>
    <r>
      <rPr>
        <sz val="12"/>
        <rFont val="游ゴシック"/>
        <family val="3"/>
        <charset val="128"/>
      </rPr>
      <t>③</t>
    </r>
    <r>
      <rPr>
        <sz val="12"/>
        <rFont val="Georgia"/>
        <family val="1"/>
      </rPr>
      <t xml:space="preserve"> Pregnancy, childbirth</t>
    </r>
  </si>
  <si>
    <r>
      <rPr>
        <sz val="12"/>
        <rFont val="游ゴシック"/>
        <family val="3"/>
        <charset val="128"/>
      </rPr>
      <t>④</t>
    </r>
    <r>
      <rPr>
        <sz val="12"/>
        <rFont val="Georgia"/>
        <family val="1"/>
      </rPr>
      <t xml:space="preserve"> Children &amp; child-rearing</t>
    </r>
  </si>
  <si>
    <r>
      <rPr>
        <sz val="12"/>
        <rFont val="游ゴシック"/>
        <family val="3"/>
        <charset val="128"/>
      </rPr>
      <t>⑤</t>
    </r>
    <r>
      <rPr>
        <sz val="12"/>
        <rFont val="Georgia"/>
        <family val="1"/>
      </rPr>
      <t xml:space="preserve"> Support for women</t>
    </r>
  </si>
  <si>
    <r>
      <rPr>
        <sz val="12"/>
        <rFont val="游ゴシック"/>
        <family val="3"/>
        <charset val="128"/>
      </rPr>
      <t>⑥</t>
    </r>
    <r>
      <rPr>
        <sz val="12"/>
        <rFont val="Georgia"/>
        <family val="1"/>
      </rPr>
      <t xml:space="preserve"> Housing support</t>
    </r>
    <r>
      <rPr>
        <sz val="12"/>
        <rFont val="游ゴシック"/>
        <family val="3"/>
        <charset val="128"/>
      </rPr>
      <t>（</t>
    </r>
    <r>
      <rPr>
        <sz val="12"/>
        <rFont val="Georgia"/>
        <family val="1"/>
      </rPr>
      <t>Housing Policy</t>
    </r>
    <r>
      <rPr>
        <sz val="12"/>
        <rFont val="游ゴシック"/>
        <family val="3"/>
        <charset val="128"/>
      </rPr>
      <t>）</t>
    </r>
  </si>
  <si>
    <r>
      <rPr>
        <sz val="12"/>
        <rFont val="游ゴシック"/>
        <family val="3"/>
        <charset val="128"/>
      </rPr>
      <t>⑦</t>
    </r>
    <r>
      <rPr>
        <sz val="12"/>
        <rFont val="Georgia"/>
        <family val="1"/>
      </rPr>
      <t xml:space="preserve"> Employment support (Labor Affair</t>
    </r>
    <r>
      <rPr>
        <sz val="12"/>
        <rFont val="游ゴシック"/>
        <family val="3"/>
        <charset val="128"/>
      </rPr>
      <t>）</t>
    </r>
  </si>
  <si>
    <r>
      <rPr>
        <sz val="12"/>
        <rFont val="游ゴシック"/>
        <family val="3"/>
        <charset val="128"/>
      </rPr>
      <t>⑧</t>
    </r>
    <r>
      <rPr>
        <sz val="12"/>
        <rFont val="Georgia"/>
        <family val="1"/>
      </rPr>
      <t xml:space="preserve"> Education</t>
    </r>
  </si>
  <si>
    <r>
      <rPr>
        <sz val="12"/>
        <rFont val="游ゴシック"/>
        <family val="3"/>
        <charset val="128"/>
      </rPr>
      <t>①</t>
    </r>
    <r>
      <rPr>
        <sz val="12"/>
        <rFont val="Georgia"/>
        <family val="1"/>
      </rPr>
      <t xml:space="preserve"> Is there any annual report of declining birthrate countermeasures?
Please provide the overview of title, issuance timing or cycle, and other details.</t>
    </r>
  </si>
  <si>
    <r>
      <rPr>
        <sz val="12"/>
        <rFont val="游ゴシック"/>
        <family val="3"/>
        <charset val="128"/>
      </rPr>
      <t>②</t>
    </r>
    <r>
      <rPr>
        <sz val="12"/>
        <rFont val="Georgia"/>
        <family val="1"/>
      </rPr>
      <t>Please provide contents of public information materials for citizens? If possible, also provide the PDF data and the URL of the publications.</t>
    </r>
  </si>
  <si>
    <r>
      <rPr>
        <sz val="12"/>
        <rFont val="游ゴシック"/>
        <family val="3"/>
        <charset val="128"/>
      </rPr>
      <t>③</t>
    </r>
    <r>
      <rPr>
        <sz val="12"/>
        <rFont val="Georgia"/>
        <family val="1"/>
      </rPr>
      <t>How are public relations for measures and various support programs related to declining birthrates conducted?
Please provide details (ex. implementation methods, timing, target audience, PR contents, budgets, etc.)</t>
    </r>
  </si>
  <si>
    <r>
      <rPr>
        <sz val="12"/>
        <rFont val="游ゴシック"/>
        <family val="3"/>
        <charset val="128"/>
      </rPr>
      <t>④</t>
    </r>
    <r>
      <rPr>
        <sz val="12"/>
        <rFont val="Georgia"/>
        <family val="1"/>
      </rPr>
      <t>Please provide the URL that lists the press releases in your city.</t>
    </r>
  </si>
  <si>
    <t>別紙「【一覧】育児制度の概要に関して」の通り</t>
  </si>
  <si>
    <t>Table A1. Marital Status of People 15 Years and Over, by Age and Sex: 2023（表A1. 15歳以上の人の婚姻状況（年齢、性別別）：2023年）</t>
  </si>
  <si>
    <t>America’s Families and Living Arrangements: 2023（アメリカの家族と生活形態：2023年）</t>
  </si>
  <si>
    <t>https://www.census.gov/data/tables/2023/demo/families/cps-2023.html</t>
  </si>
  <si>
    <t>United States Census Bureau（米国国勢調査局）、2023年12月20日
2022：https://www.census.gov/data/tables/2022/demo/families/cps-2022.html
2021：https://www.census.gov/data/tables/2021/demo/families/cps-2021.html
2020：https://www.census.gov/data/tables/2020/demo/families/cps-2020.html
2019：https://www.census.gov/data/tables/2019/demo/families/cps-2019.html
2018：https://www.census.gov/data/tables/2018/demo/families/cps-2018.html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</si>
</sst>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Calibri"/>
      <family val="2"/>
      <charset val="128"/>
      <scheme val="minor"/>
    </font>
    <font>
      <sz val="6"/>
      <name val="Calibri"/>
      <family val="2"/>
      <charset val="128"/>
      <scheme val="minor"/>
    </font>
    <font>
      <sz val="11"/>
      <color rgb="FF000000"/>
      <name val="Calibri"/>
      <family val="2"/>
      <charset val="128"/>
      <scheme val="minor"/>
    </font>
    <font>
      <sz val="13"/>
      <color rgb="FF000000"/>
      <name val="游ゴシック"/>
      <family val="3"/>
      <charset val="128"/>
    </font>
    <font>
      <sz val="13"/>
      <color theme="1"/>
      <name val="游ゴシック"/>
      <family val="3"/>
      <charset val="128"/>
    </font>
    <font>
      <sz val="10"/>
      <color rgb="FF000000"/>
      <name val="游ゴシック"/>
      <family val="3"/>
      <charset val="128"/>
    </font>
    <font>
      <b/>
      <sz val="12"/>
      <color theme="1"/>
      <name val="Calibri"/>
      <family val="2"/>
      <charset val="128"/>
      <scheme val="minor"/>
    </font>
    <font>
      <b/>
      <sz val="13"/>
      <color rgb="FF000000"/>
      <name val="游ゴシック"/>
      <family val="3"/>
      <charset val="128"/>
    </font>
    <font>
      <b/>
      <sz val="13"/>
      <color theme="1"/>
      <name val="游ゴシック"/>
      <family val="3"/>
      <charset val="128"/>
    </font>
    <font>
      <b/>
      <sz val="14"/>
      <color theme="1"/>
      <name val="游ゴシック"/>
      <family val="3"/>
      <charset val="128"/>
    </font>
    <font>
      <b/>
      <sz val="12"/>
      <color theme="1"/>
      <name val="游ゴシック"/>
      <family val="3"/>
      <charset val="128"/>
    </font>
    <font>
      <sz val="12"/>
      <color theme="1"/>
      <name val="游ゴシック"/>
      <family val="3"/>
      <charset val="128"/>
    </font>
    <font>
      <sz val="12"/>
      <color theme="1"/>
      <name val="Calibri"/>
      <family val="3"/>
      <charset val="128"/>
      <scheme val="minor"/>
    </font>
    <font>
      <b/>
      <sz val="11"/>
      <color theme="1"/>
      <name val="Calibri"/>
      <family val="3"/>
      <charset val="128"/>
      <scheme val="minor"/>
    </font>
    <font>
      <b/>
      <sz val="11"/>
      <color theme="1"/>
      <name val="Georgia"/>
      <family val="1"/>
    </font>
    <font>
      <sz val="11"/>
      <color theme="1"/>
      <name val="Georgia"/>
      <family val="1"/>
    </font>
    <font>
      <sz val="12"/>
      <color rgb="FF000000"/>
      <name val="游ゴシック"/>
      <family val="3"/>
    </font>
    <font>
      <sz val="12"/>
      <color rgb="FF000000"/>
      <name val="Georgia"/>
      <family val="1"/>
    </font>
    <font>
      <sz val="13"/>
      <color rgb="FF000000"/>
      <name val="Georgia"/>
      <family val="1"/>
    </font>
    <font>
      <sz val="13"/>
      <color rgb="FF000000"/>
      <name val="ＭＳ Ｐ明朝"/>
      <family val="1"/>
      <charset val="128"/>
    </font>
    <font>
      <sz val="13"/>
      <color rgb="FF000000"/>
      <name val="Georgia"/>
    </font>
    <font>
      <b/>
      <sz val="10"/>
      <color theme="1"/>
      <name val="游ゴシック"/>
      <family val="3"/>
      <charset val="128"/>
    </font>
    <font>
      <sz val="12"/>
      <color theme="1"/>
      <name val="Georgia"/>
      <family val="1"/>
    </font>
    <font>
      <sz val="12"/>
      <color theme="1"/>
      <name val="ＭＳ Ｐ明朝"/>
      <family val="1"/>
      <charset val="128"/>
    </font>
    <font>
      <u/>
      <sz val="11"/>
      <color theme="10"/>
      <name val="Calibri"/>
      <family val="2"/>
      <charset val="128"/>
      <scheme val="minor"/>
    </font>
    <font>
      <b/>
      <sz val="12"/>
      <name val="游ゴシック"/>
      <family val="3"/>
      <charset val="128"/>
    </font>
    <font>
      <sz val="12"/>
      <name val="游ゴシック"/>
      <family val="3"/>
      <charset val="128"/>
    </font>
    <font>
      <sz val="12"/>
      <name val="Calibri"/>
      <family val="3"/>
      <charset val="128"/>
      <scheme val="minor"/>
    </font>
    <font>
      <u/>
      <sz val="11"/>
      <name val="Calibri"/>
      <family val="2"/>
      <charset val="128"/>
      <scheme val="minor"/>
    </font>
    <font>
      <sz val="11"/>
      <name val="Times New Roman"/>
      <family val="1"/>
    </font>
    <font>
      <sz val="12"/>
      <name val="Calibri"/>
      <family val="2"/>
      <scheme val="minor"/>
    </font>
    <font>
      <u/>
      <sz val="11"/>
      <name val="Calibri"/>
      <family val="2"/>
      <scheme val="minor"/>
    </font>
    <font>
      <sz val="11"/>
      <name val="Calibri"/>
      <family val="2"/>
      <charset val="128"/>
      <scheme val="minor"/>
    </font>
    <font>
      <b/>
      <sz val="11"/>
      <name val="Calibri"/>
      <family val="3"/>
      <charset val="128"/>
      <scheme val="minor"/>
    </font>
    <font>
      <sz val="10"/>
      <name val="游ゴシック"/>
      <family val="3"/>
      <charset val="128"/>
    </font>
    <font>
      <b/>
      <sz val="14"/>
      <name val="游ゴシック"/>
      <family val="3"/>
      <charset val="128"/>
    </font>
    <font>
      <sz val="14"/>
      <name val="游ゴシック"/>
      <family val="3"/>
      <charset val="128"/>
    </font>
    <font>
      <b/>
      <sz val="12"/>
      <name val="Calibri"/>
      <family val="2"/>
      <charset val="128"/>
      <scheme val="minor"/>
    </font>
    <font>
      <b/>
      <sz val="13"/>
      <name val="游ゴシック"/>
      <family val="3"/>
      <charset val="128"/>
    </font>
    <font>
      <sz val="12"/>
      <name val="Georgia"/>
      <family val="1"/>
    </font>
    <font>
      <sz val="13"/>
      <name val="游ゴシック"/>
      <family val="3"/>
      <charset val="128"/>
    </font>
    <font>
      <sz val="13"/>
      <name val="Georgia"/>
      <family val="1"/>
    </font>
    <font>
      <b/>
      <sz val="14"/>
      <name val="Georgia"/>
      <family val="1"/>
    </font>
    <font>
      <b/>
      <sz val="8"/>
      <name val="游ゴシック"/>
      <family val="3"/>
      <charset val="128"/>
    </font>
    <font>
      <sz val="14"/>
      <name val="Georgia"/>
      <family val="1"/>
    </font>
    <font>
      <sz val="12"/>
      <name val="Calibri Light"/>
      <family val="2"/>
      <scheme val="major"/>
    </font>
    <font>
      <sz val="11"/>
      <name val="Calibri Light"/>
      <family val="2"/>
      <scheme val="major"/>
    </font>
    <font>
      <sz val="10"/>
      <name val="Calibri Light"/>
      <family val="2"/>
      <scheme val="major"/>
    </font>
    <font>
      <sz val="14"/>
      <name val="Calibri"/>
      <family val="3"/>
      <charset val="128"/>
      <scheme val="minor"/>
    </font>
    <font>
      <b/>
      <sz val="12"/>
      <name val="Georgia"/>
      <family val="1"/>
    </font>
  </fonts>
  <fills count="3">
    <fill>
      <patternFill patternType="none"/>
    </fill>
    <fill>
      <patternFill patternType="gray125"/>
    </fill>
    <fill>
      <patternFill patternType="solid">
        <fgColor theme="2"/>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21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justify" vertical="center"/>
    </xf>
    <xf numFmtId="0" fontId="5" fillId="0" borderId="0" xfId="0" applyFont="1">
      <alignment vertical="center"/>
    </xf>
    <xf numFmtId="0" fontId="3" fillId="0" borderId="2" xfId="0" applyFont="1" applyBorder="1" applyAlignment="1">
      <alignment horizontal="justify" vertical="center"/>
    </xf>
    <xf numFmtId="0" fontId="3" fillId="0" borderId="2" xfId="0" applyFont="1" applyBorder="1" applyAlignment="1">
      <alignment horizontal="justify" vertical="center" wrapText="1"/>
    </xf>
    <xf numFmtId="0" fontId="3" fillId="0" borderId="2" xfId="0" applyFont="1" applyBorder="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justify" vertical="center"/>
    </xf>
    <xf numFmtId="0" fontId="0" fillId="0" borderId="0" xfId="0" applyAlignment="1">
      <alignment horizontal="center"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1" fillId="0" borderId="0" xfId="0" applyFont="1" applyAlignment="1">
      <alignment horizontal="justify" vertical="center"/>
    </xf>
    <xf numFmtId="0" fontId="10" fillId="0" borderId="0" xfId="0" applyFont="1" applyAlignment="1">
      <alignment horizontal="center" vertical="center"/>
    </xf>
    <xf numFmtId="0" fontId="3" fillId="0" borderId="0" xfId="0" applyFont="1" applyAlignment="1">
      <alignment horizontal="center" vertical="center"/>
    </xf>
    <xf numFmtId="0" fontId="13" fillId="0" borderId="0" xfId="0" applyFont="1">
      <alignment vertical="center"/>
    </xf>
    <xf numFmtId="0" fontId="13" fillId="2" borderId="4" xfId="0" applyFont="1" applyFill="1" applyBorder="1" applyAlignment="1">
      <alignment horizontal="center" vertical="center"/>
    </xf>
    <xf numFmtId="0" fontId="14" fillId="2" borderId="4" xfId="0" applyFont="1" applyFill="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8" fillId="0" borderId="2" xfId="0" applyFont="1" applyBorder="1" applyAlignment="1">
      <alignment horizontal="justify" vertical="center"/>
    </xf>
    <xf numFmtId="0" fontId="21" fillId="2" borderId="6"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0" borderId="5" xfId="0" applyFont="1" applyBorder="1" applyAlignment="1">
      <alignment horizontal="center" vertical="center"/>
    </xf>
    <xf numFmtId="0" fontId="22" fillId="0" borderId="0" xfId="0" applyFont="1" applyAlignment="1">
      <alignment horizontal="left" vertical="center"/>
    </xf>
    <xf numFmtId="0" fontId="18" fillId="0" borderId="2" xfId="0" applyFont="1" applyBorder="1" applyAlignment="1">
      <alignment horizontal="left" vertical="center"/>
    </xf>
    <xf numFmtId="0" fontId="18" fillId="0" borderId="2" xfId="0" applyFont="1" applyBorder="1" applyAlignment="1">
      <alignment horizontal="justify" vertical="center" wrapText="1"/>
    </xf>
    <xf numFmtId="0" fontId="18" fillId="0" borderId="6" xfId="0" applyFont="1" applyBorder="1" applyAlignment="1">
      <alignment horizontal="justify" vertical="center"/>
    </xf>
    <xf numFmtId="0" fontId="18" fillId="0" borderId="1" xfId="0" applyFont="1" applyBorder="1" applyAlignment="1">
      <alignment horizontal="left" vertical="center" wrapText="1"/>
    </xf>
    <xf numFmtId="0" fontId="0" fillId="0" borderId="1" xfId="0" applyBorder="1" applyAlignment="1">
      <alignment horizontal="center" vertical="center"/>
    </xf>
    <xf numFmtId="0" fontId="15" fillId="0" borderId="6" xfId="0" applyFont="1" applyBorder="1" applyAlignment="1">
      <alignment horizontal="center" vertical="center"/>
    </xf>
    <xf numFmtId="0" fontId="15" fillId="0" borderId="2" xfId="0" applyFont="1" applyBorder="1" applyAlignment="1">
      <alignment horizontal="center" vertical="center"/>
    </xf>
    <xf numFmtId="0" fontId="0" fillId="0" borderId="1" xfId="0"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0" fillId="0" borderId="9" xfId="0" applyBorder="1">
      <alignment vertical="center"/>
    </xf>
    <xf numFmtId="0" fontId="0" fillId="0" borderId="2" xfId="0"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xf>
    <xf numFmtId="0" fontId="0" fillId="0" borderId="1" xfId="0" applyBorder="1">
      <alignment vertical="center"/>
    </xf>
    <xf numFmtId="0" fontId="18" fillId="0" borderId="8" xfId="0" applyFont="1" applyBorder="1" applyAlignment="1">
      <alignment horizontal="justify" vertical="center"/>
    </xf>
    <xf numFmtId="0" fontId="0" fillId="0" borderId="4" xfId="0" applyBorder="1" applyAlignment="1">
      <alignment vertical="center" wrapText="1"/>
    </xf>
    <xf numFmtId="0" fontId="16" fillId="0" borderId="2" xfId="0" applyFont="1" applyBorder="1" applyAlignment="1">
      <alignment vertical="center" wrapText="1"/>
    </xf>
    <xf numFmtId="0" fontId="17" fillId="0" borderId="9" xfId="0" applyFont="1" applyBorder="1" applyAlignment="1">
      <alignment horizontal="left" vertical="center" wrapText="1"/>
    </xf>
    <xf numFmtId="0" fontId="16" fillId="0" borderId="9" xfId="0" applyFont="1" applyBorder="1" applyAlignment="1">
      <alignment horizontal="center" vertical="center" wrapText="1"/>
    </xf>
    <xf numFmtId="0" fontId="5" fillId="0" borderId="1" xfId="0" applyFont="1" applyBorder="1" applyAlignment="1">
      <alignment vertical="center" wrapText="1"/>
    </xf>
    <xf numFmtId="0" fontId="32" fillId="0" borderId="0" xfId="0" applyFont="1">
      <alignment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xf>
    <xf numFmtId="0" fontId="33" fillId="0" borderId="14" xfId="0" applyFont="1" applyBorder="1" applyAlignment="1">
      <alignment horizontal="center" vertical="center"/>
    </xf>
    <xf numFmtId="0" fontId="32" fillId="0" borderId="1" xfId="0" applyFont="1" applyBorder="1" applyAlignment="1">
      <alignment vertical="center" wrapText="1"/>
    </xf>
    <xf numFmtId="0" fontId="28" fillId="0" borderId="2" xfId="1" applyFont="1" applyFill="1" applyBorder="1" applyAlignment="1">
      <alignment vertical="center" wrapText="1"/>
    </xf>
    <xf numFmtId="0" fontId="32" fillId="0" borderId="14" xfId="0" applyFont="1" applyBorder="1" applyAlignment="1">
      <alignment vertical="center" wrapText="1"/>
    </xf>
    <xf numFmtId="0" fontId="28" fillId="0" borderId="2" xfId="1" applyFont="1" applyFill="1" applyBorder="1">
      <alignment vertical="center"/>
    </xf>
    <xf numFmtId="0" fontId="28" fillId="0" borderId="6" xfId="1" applyFont="1" applyFill="1" applyBorder="1">
      <alignment vertical="center"/>
    </xf>
    <xf numFmtId="0" fontId="28" fillId="0" borderId="8" xfId="1" applyFont="1" applyFill="1" applyBorder="1">
      <alignment vertical="center"/>
    </xf>
    <xf numFmtId="0" fontId="32" fillId="0" borderId="1" xfId="0" applyFont="1" applyBorder="1">
      <alignment vertical="center"/>
    </xf>
    <xf numFmtId="0" fontId="32" fillId="0" borderId="2" xfId="0" applyFont="1" applyBorder="1">
      <alignment vertical="center"/>
    </xf>
    <xf numFmtId="0" fontId="32" fillId="0" borderId="14" xfId="0" applyFont="1" applyBorder="1">
      <alignment vertical="center"/>
    </xf>
    <xf numFmtId="0" fontId="32" fillId="0" borderId="4" xfId="0" applyFont="1" applyBorder="1" applyAlignment="1">
      <alignment horizontal="left" vertical="center" wrapText="1"/>
    </xf>
    <xf numFmtId="0" fontId="34" fillId="0" borderId="1" xfId="0" applyFont="1" applyBorder="1">
      <alignment vertical="center"/>
    </xf>
    <xf numFmtId="0" fontId="34" fillId="0" borderId="14" xfId="0" applyFont="1" applyBorder="1">
      <alignment vertical="center"/>
    </xf>
    <xf numFmtId="0" fontId="25" fillId="0" borderId="1" xfId="0" applyFont="1" applyBorder="1" applyAlignment="1">
      <alignment horizontal="center" vertical="center"/>
    </xf>
    <xf numFmtId="0" fontId="25" fillId="0" borderId="9" xfId="0" applyFont="1" applyBorder="1" applyAlignment="1">
      <alignment horizontal="center" vertical="center"/>
    </xf>
    <xf numFmtId="0" fontId="27" fillId="0" borderId="3" xfId="0" applyFont="1" applyBorder="1" applyAlignment="1">
      <alignment horizontal="left" vertical="center" wrapText="1"/>
    </xf>
    <xf numFmtId="0" fontId="31" fillId="0" borderId="1" xfId="1" applyFont="1" applyFill="1" applyBorder="1" applyAlignment="1">
      <alignment horizontal="justify" vertical="center" wrapText="1"/>
    </xf>
    <xf numFmtId="0" fontId="27" fillId="0" borderId="1" xfId="0" applyFont="1" applyBorder="1" applyAlignment="1">
      <alignment horizontal="left" vertical="center" wrapText="1"/>
    </xf>
    <xf numFmtId="0" fontId="28" fillId="0" borderId="1" xfId="1" applyFont="1" applyFill="1" applyBorder="1" applyAlignment="1">
      <alignment horizontal="justify" vertical="center" wrapText="1"/>
    </xf>
    <xf numFmtId="0" fontId="35" fillId="0" borderId="0" xfId="0" applyFont="1" applyAlignment="1">
      <alignment horizontal="left" vertical="center"/>
    </xf>
    <xf numFmtId="0" fontId="32" fillId="0" borderId="0" xfId="0" applyFont="1" applyAlignment="1">
      <alignment horizontal="left" vertical="center" wrapText="1"/>
    </xf>
    <xf numFmtId="0" fontId="36" fillId="0" borderId="0" xfId="0" applyFont="1" applyAlignment="1">
      <alignment horizontal="left" vertical="center"/>
    </xf>
    <xf numFmtId="0" fontId="25" fillId="0" borderId="0" xfId="0" applyFont="1" applyAlignment="1">
      <alignment horizontal="justify" vertical="center"/>
    </xf>
    <xf numFmtId="0" fontId="37" fillId="0" borderId="0" xfId="0" applyFont="1" applyAlignment="1">
      <alignment horizontal="left" vertical="center"/>
    </xf>
    <xf numFmtId="0" fontId="38" fillId="0" borderId="0" xfId="0" applyFont="1" applyAlignment="1">
      <alignment horizontal="left" vertical="center" wrapText="1"/>
    </xf>
    <xf numFmtId="0" fontId="39" fillId="0" borderId="0" xfId="0" applyFont="1" applyAlignment="1">
      <alignment horizontal="left" vertical="center"/>
    </xf>
    <xf numFmtId="0" fontId="27" fillId="0" borderId="0" xfId="0" applyFont="1" applyAlignment="1">
      <alignment horizontal="left" vertical="center"/>
    </xf>
    <xf numFmtId="0" fontId="40" fillId="0" borderId="0" xfId="0" applyFont="1" applyAlignment="1">
      <alignment horizontal="center" vertical="center"/>
    </xf>
    <xf numFmtId="0" fontId="41" fillId="0" borderId="3" xfId="0" applyFont="1" applyBorder="1" applyAlignment="1">
      <alignment horizontal="center" vertical="center"/>
    </xf>
    <xf numFmtId="0" fontId="32" fillId="0" borderId="0" xfId="0" applyFont="1" applyAlignment="1">
      <alignment horizontal="center" vertical="center"/>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40" fillId="0" borderId="5" xfId="0" applyFont="1" applyBorder="1" applyAlignment="1">
      <alignment horizontal="center" vertical="center"/>
    </xf>
    <xf numFmtId="0" fontId="36" fillId="0" borderId="1" xfId="0" applyFont="1" applyBorder="1" applyAlignment="1">
      <alignment horizontal="justify" vertical="center" wrapText="1"/>
    </xf>
    <xf numFmtId="0" fontId="44" fillId="0" borderId="3" xfId="0" applyFont="1" applyBorder="1" applyAlignment="1">
      <alignment horizontal="justify" vertical="center" wrapText="1"/>
    </xf>
    <xf numFmtId="0" fontId="30" fillId="0" borderId="3" xfId="0" applyFont="1" applyBorder="1" applyAlignment="1">
      <alignment horizontal="center" vertical="center"/>
    </xf>
    <xf numFmtId="0" fontId="44" fillId="0" borderId="1" xfId="0" applyFont="1" applyBorder="1" applyAlignment="1">
      <alignment horizontal="justify" vertical="center" wrapText="1"/>
    </xf>
    <xf numFmtId="0" fontId="30" fillId="0" borderId="1" xfId="0" applyFont="1" applyBorder="1" applyAlignment="1">
      <alignment horizontal="center" vertical="center"/>
    </xf>
    <xf numFmtId="0" fontId="45" fillId="0" borderId="1" xfId="0" applyFont="1" applyBorder="1" applyAlignment="1">
      <alignment horizontal="center" vertical="center"/>
    </xf>
    <xf numFmtId="0" fontId="45" fillId="0" borderId="1" xfId="0" applyFont="1" applyBorder="1" applyAlignment="1">
      <alignment horizontal="justify" vertical="center" wrapText="1"/>
    </xf>
    <xf numFmtId="0" fontId="36" fillId="0" borderId="1" xfId="0" applyFont="1" applyBorder="1" applyAlignment="1">
      <alignment horizontal="justify" vertical="center"/>
    </xf>
    <xf numFmtId="0" fontId="45" fillId="0" borderId="1" xfId="0" applyFont="1" applyBorder="1">
      <alignment vertical="center"/>
    </xf>
    <xf numFmtId="0" fontId="46" fillId="0" borderId="1" xfId="0" applyFont="1" applyBorder="1">
      <alignment vertical="center"/>
    </xf>
    <xf numFmtId="0" fontId="44" fillId="0" borderId="1" xfId="0" applyFont="1" applyBorder="1" applyAlignment="1">
      <alignment horizontal="justify" vertical="center"/>
    </xf>
    <xf numFmtId="0" fontId="45" fillId="0" borderId="1" xfId="0" applyFont="1" applyBorder="1" applyAlignment="1">
      <alignment horizontal="justify" vertical="center"/>
    </xf>
    <xf numFmtId="0" fontId="28" fillId="0" borderId="1" xfId="1" applyFont="1" applyFill="1" applyBorder="1" applyAlignment="1">
      <alignment horizontal="justify" vertical="center"/>
    </xf>
    <xf numFmtId="0" fontId="47" fillId="0" borderId="1" xfId="0" applyFont="1" applyBorder="1" applyAlignment="1">
      <alignment vertical="center" wrapText="1"/>
    </xf>
    <xf numFmtId="0" fontId="28" fillId="0" borderId="1" xfId="1" applyFont="1" applyFill="1" applyBorder="1" applyAlignment="1">
      <alignment vertical="center" wrapText="1"/>
    </xf>
    <xf numFmtId="0" fontId="45" fillId="0" borderId="1" xfId="0" applyFont="1" applyBorder="1" applyAlignment="1">
      <alignment vertical="center" wrapText="1"/>
    </xf>
    <xf numFmtId="0" fontId="31" fillId="0" borderId="1" xfId="1" applyFont="1" applyFill="1" applyBorder="1" applyAlignment="1">
      <alignment vertical="center" wrapText="1"/>
    </xf>
    <xf numFmtId="0" fontId="28" fillId="0" borderId="1" xfId="1" applyFont="1" applyFill="1" applyBorder="1">
      <alignment vertical="center"/>
    </xf>
    <xf numFmtId="0" fontId="40" fillId="0" borderId="1" xfId="0" applyFont="1" applyBorder="1" applyAlignment="1">
      <alignment horizontal="left" vertical="center" wrapText="1"/>
    </xf>
    <xf numFmtId="0" fontId="41" fillId="0" borderId="1" xfId="0" applyFont="1" applyBorder="1" applyAlignment="1">
      <alignment horizontal="left" vertical="center" wrapText="1"/>
    </xf>
    <xf numFmtId="0" fontId="27" fillId="0" borderId="1" xfId="0" applyFont="1" applyBorder="1" applyAlignment="1">
      <alignment horizontal="center" vertical="center"/>
    </xf>
    <xf numFmtId="0" fontId="27" fillId="0" borderId="1" xfId="0" applyFont="1" applyBorder="1">
      <alignment vertical="center"/>
    </xf>
    <xf numFmtId="0" fontId="27" fillId="0" borderId="1" xfId="0" applyFont="1" applyBorder="1" applyAlignment="1">
      <alignment vertical="center" wrapText="1"/>
    </xf>
    <xf numFmtId="0" fontId="36" fillId="0" borderId="9" xfId="0" applyFont="1" applyBorder="1" applyAlignment="1">
      <alignment horizontal="justify" vertical="center"/>
    </xf>
    <xf numFmtId="0" fontId="44" fillId="0" borderId="9" xfId="0" applyFont="1" applyBorder="1" applyAlignment="1">
      <alignment horizontal="justify" vertical="center"/>
    </xf>
    <xf numFmtId="0" fontId="26" fillId="0" borderId="1" xfId="0" applyFont="1" applyBorder="1">
      <alignment vertical="center"/>
    </xf>
    <xf numFmtId="0" fontId="30" fillId="0" borderId="1" xfId="0" applyFont="1" applyBorder="1">
      <alignment vertical="center"/>
    </xf>
    <xf numFmtId="0" fontId="30" fillId="0" borderId="1" xfId="0" applyFont="1" applyBorder="1" applyAlignment="1">
      <alignment vertical="center" wrapText="1"/>
    </xf>
    <xf numFmtId="0" fontId="31" fillId="0" borderId="1" xfId="1" applyFont="1" applyFill="1" applyBorder="1">
      <alignment vertical="center"/>
    </xf>
    <xf numFmtId="0" fontId="26" fillId="0" borderId="1" xfId="0" applyFont="1" applyBorder="1" applyAlignment="1">
      <alignment horizontal="justify" vertical="center"/>
    </xf>
    <xf numFmtId="0" fontId="30" fillId="0" borderId="1" xfId="0" applyFont="1" applyBorder="1" applyAlignment="1">
      <alignment horizontal="justify" vertical="center"/>
    </xf>
    <xf numFmtId="0" fontId="40" fillId="0" borderId="0" xfId="0" applyFont="1" applyAlignment="1">
      <alignment horizontal="justify" vertical="center"/>
    </xf>
    <xf numFmtId="0" fontId="40" fillId="0" borderId="0" xfId="0" applyFont="1" applyAlignment="1">
      <alignment horizontal="left" vertical="center" wrapText="1"/>
    </xf>
    <xf numFmtId="0" fontId="36" fillId="0" borderId="0" xfId="0" applyFont="1" applyAlignment="1">
      <alignment horizontal="justify" vertical="center"/>
    </xf>
    <xf numFmtId="0" fontId="26" fillId="0" borderId="0" xfId="0" applyFont="1">
      <alignment vertical="center"/>
    </xf>
    <xf numFmtId="0" fontId="48" fillId="0" borderId="0" xfId="0" applyFont="1">
      <alignment vertical="center"/>
    </xf>
    <xf numFmtId="0" fontId="27" fillId="0" borderId="0" xfId="0" applyFont="1">
      <alignment vertical="center"/>
    </xf>
    <xf numFmtId="0" fontId="26" fillId="0" borderId="0" xfId="0" applyFont="1" applyAlignment="1">
      <alignment horizontal="justify" vertical="center"/>
    </xf>
    <xf numFmtId="0" fontId="27" fillId="0" borderId="9" xfId="0" applyFont="1" applyBorder="1" applyAlignment="1">
      <alignment horizontal="center" vertical="center"/>
    </xf>
    <xf numFmtId="0" fontId="26" fillId="0" borderId="4" xfId="0" applyFont="1" applyBorder="1" applyAlignment="1">
      <alignment horizontal="justify" vertical="center" wrapText="1"/>
    </xf>
    <xf numFmtId="0" fontId="26" fillId="0" borderId="9" xfId="0" applyFont="1" applyBorder="1" applyAlignment="1">
      <alignment horizontal="justify" vertical="center" wrapText="1"/>
    </xf>
    <xf numFmtId="0" fontId="29" fillId="0" borderId="1" xfId="0" applyFont="1" applyBorder="1" applyAlignment="1">
      <alignment horizontal="left" vertical="center" wrapText="1" shrinkToFit="1"/>
    </xf>
    <xf numFmtId="0" fontId="28" fillId="0" borderId="9" xfId="1" applyFont="1" applyFill="1" applyBorder="1">
      <alignment vertical="center"/>
    </xf>
    <xf numFmtId="0" fontId="26" fillId="0" borderId="9" xfId="0" applyFont="1" applyBorder="1">
      <alignment vertical="center"/>
    </xf>
    <xf numFmtId="0" fontId="25" fillId="0" borderId="0" xfId="0" applyFont="1">
      <alignment vertical="center"/>
    </xf>
    <xf numFmtId="0" fontId="27" fillId="0" borderId="0" xfId="0" applyFont="1" applyAlignment="1">
      <alignment horizontal="center" vertical="center"/>
    </xf>
    <xf numFmtId="0" fontId="25" fillId="0" borderId="2" xfId="0" applyFont="1" applyBorder="1" applyAlignment="1">
      <alignment horizontal="center" vertical="center"/>
    </xf>
    <xf numFmtId="0" fontId="26" fillId="0" borderId="0" xfId="0" applyFont="1" applyAlignment="1">
      <alignment horizontal="left" vertical="center" wrapText="1"/>
    </xf>
    <xf numFmtId="0" fontId="39" fillId="0" borderId="1" xfId="0" applyFont="1" applyBorder="1" applyAlignment="1">
      <alignment horizontal="justify" vertical="center"/>
    </xf>
    <xf numFmtId="0" fontId="26" fillId="0" borderId="3" xfId="0" applyFont="1" applyBorder="1" applyAlignment="1">
      <alignment horizontal="justify" vertical="center"/>
    </xf>
    <xf numFmtId="0" fontId="39" fillId="0" borderId="3" xfId="0" applyFont="1" applyBorder="1" applyAlignment="1">
      <alignment horizontal="justify" vertical="center"/>
    </xf>
    <xf numFmtId="0" fontId="26" fillId="0" borderId="4" xfId="0" applyFont="1" applyBorder="1" applyAlignment="1">
      <alignment horizontal="left" vertical="center"/>
    </xf>
    <xf numFmtId="0" fontId="26" fillId="0" borderId="0" xfId="0" applyFont="1" applyAlignment="1">
      <alignment horizontal="left" vertical="center"/>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28" fillId="0" borderId="2"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40" fillId="0" borderId="5" xfId="0" applyFont="1" applyBorder="1" applyAlignment="1">
      <alignment horizontal="center" vertical="center"/>
    </xf>
    <xf numFmtId="0" fontId="40" fillId="0" borderId="3" xfId="0" applyFont="1" applyBorder="1" applyAlignment="1">
      <alignment horizontal="center" vertical="center"/>
    </xf>
    <xf numFmtId="0" fontId="41" fillId="0" borderId="5" xfId="0" applyFont="1" applyBorder="1" applyAlignment="1">
      <alignment horizontal="center" vertical="center"/>
    </xf>
    <xf numFmtId="0" fontId="41" fillId="0" borderId="3" xfId="0" applyFont="1" applyBorder="1" applyAlignment="1">
      <alignment horizontal="center" vertical="center"/>
    </xf>
    <xf numFmtId="0" fontId="40" fillId="0" borderId="4" xfId="0" applyFont="1" applyBorder="1" applyAlignment="1">
      <alignment horizontal="left" vertical="center" wrapText="1"/>
    </xf>
    <xf numFmtId="0" fontId="40" fillId="0" borderId="5" xfId="0" applyFont="1" applyBorder="1" applyAlignment="1">
      <alignment horizontal="left" vertical="center" wrapText="1"/>
    </xf>
    <xf numFmtId="0" fontId="40"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5" xfId="0" applyFont="1" applyBorder="1" applyAlignment="1">
      <alignment horizontal="left" vertical="center" wrapText="1"/>
    </xf>
    <xf numFmtId="0" fontId="41" fillId="0" borderId="3" xfId="0" applyFont="1" applyBorder="1" applyAlignment="1">
      <alignment horizontal="left" vertical="center" wrapText="1"/>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10" xfId="0" applyFont="1" applyBorder="1" applyAlignment="1">
      <alignment horizontal="center" vertical="center"/>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0" xfId="0" applyFont="1" applyBorder="1" applyAlignment="1">
      <alignment horizontal="center" vertical="center" wrapText="1"/>
    </xf>
    <xf numFmtId="0" fontId="40" fillId="0" borderId="11" xfId="0" applyFont="1" applyBorder="1" applyAlignment="1">
      <alignment horizontal="center" vertical="center"/>
    </xf>
    <xf numFmtId="0" fontId="41" fillId="0" borderId="11" xfId="0" applyFont="1" applyBorder="1" applyAlignment="1">
      <alignment horizontal="center" vertical="center"/>
    </xf>
    <xf numFmtId="0" fontId="40" fillId="0" borderId="13" xfId="0" applyFont="1" applyBorder="1" applyAlignment="1">
      <alignment horizontal="center" vertical="center"/>
    </xf>
    <xf numFmtId="0" fontId="41" fillId="0" borderId="5" xfId="0" applyFont="1" applyBorder="1" applyAlignment="1">
      <alignment horizontal="center" vertical="center" wrapText="1"/>
    </xf>
    <xf numFmtId="0" fontId="41" fillId="0" borderId="1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3" xfId="0" applyFont="1" applyBorder="1" applyAlignment="1">
      <alignment horizontal="center" vertical="center" wrapText="1"/>
    </xf>
    <xf numFmtId="0" fontId="35" fillId="0" borderId="4" xfId="0" applyFont="1" applyBorder="1" applyAlignment="1">
      <alignment horizontal="center" vertical="center"/>
    </xf>
    <xf numFmtId="0" fontId="35" fillId="0" borderId="8" xfId="0" applyFont="1" applyBorder="1" applyAlignment="1">
      <alignment horizontal="center" vertical="center"/>
    </xf>
    <xf numFmtId="0" fontId="42" fillId="0" borderId="4" xfId="0" applyFont="1" applyBorder="1" applyAlignment="1">
      <alignment horizontal="center" vertical="center"/>
    </xf>
    <xf numFmtId="0" fontId="42" fillId="0" borderId="3" xfId="0" applyFont="1" applyBorder="1" applyAlignment="1">
      <alignment horizontal="center" vertical="center"/>
    </xf>
    <xf numFmtId="0" fontId="25" fillId="0" borderId="1" xfId="0" applyFont="1" applyBorder="1" applyAlignment="1">
      <alignment horizontal="center" vertical="center"/>
    </xf>
    <xf numFmtId="0" fontId="25" fillId="0" borderId="9"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0" fontId="28" fillId="0" borderId="4" xfId="1" applyFont="1" applyFill="1" applyBorder="1" applyAlignment="1">
      <alignment horizontal="left" vertical="center"/>
    </xf>
    <xf numFmtId="0" fontId="28" fillId="0" borderId="5" xfId="1" applyFont="1" applyFill="1" applyBorder="1" applyAlignment="1">
      <alignment horizontal="left" vertical="center"/>
    </xf>
    <xf numFmtId="0" fontId="28" fillId="0" borderId="3" xfId="1" applyFont="1" applyFill="1" applyBorder="1" applyAlignment="1">
      <alignment horizontal="left" vertical="center"/>
    </xf>
    <xf numFmtId="0" fontId="26" fillId="0" borderId="2" xfId="0" applyFont="1" applyBorder="1" applyAlignment="1">
      <alignment horizontal="left" vertical="center" wrapText="1"/>
    </xf>
    <xf numFmtId="0" fontId="26" fillId="0" borderId="12" xfId="0" applyFont="1" applyBorder="1" applyAlignment="1">
      <alignment horizontal="left" vertical="center" wrapText="1"/>
    </xf>
    <xf numFmtId="0" fontId="39" fillId="0" borderId="2" xfId="0" applyFont="1" applyBorder="1" applyAlignment="1">
      <alignment horizontal="left" vertical="center" wrapText="1"/>
    </xf>
    <xf numFmtId="0" fontId="39" fillId="0" borderId="9" xfId="0" applyFont="1" applyBorder="1" applyAlignment="1">
      <alignment horizontal="left" vertical="center" wrapText="1"/>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26" fillId="0" borderId="9" xfId="0" applyFont="1" applyBorder="1" applyAlignment="1">
      <alignment horizontal="left" vertical="center" wrapText="1"/>
    </xf>
    <xf numFmtId="0" fontId="26" fillId="0" borderId="1" xfId="0" applyFont="1" applyBorder="1" applyAlignment="1">
      <alignment horizontal="left" vertical="center" wrapText="1"/>
    </xf>
    <xf numFmtId="0" fontId="26" fillId="0" borderId="5" xfId="0" applyFont="1" applyBorder="1" applyAlignment="1">
      <alignment horizontal="left" vertical="center"/>
    </xf>
    <xf numFmtId="0" fontId="39" fillId="0" borderId="1" xfId="0" applyFont="1" applyBorder="1" applyAlignment="1">
      <alignment horizontal="left" vertical="center" wrapText="1"/>
    </xf>
    <xf numFmtId="0" fontId="39" fillId="0" borderId="12" xfId="0" applyFont="1" applyBorder="1" applyAlignment="1">
      <alignment horizontal="left" vertical="center" wrapText="1"/>
    </xf>
    <xf numFmtId="0" fontId="35" fillId="0" borderId="0" xfId="0" applyFont="1" applyAlignment="1">
      <alignment horizontal="left" vertical="center"/>
    </xf>
    <xf numFmtId="0" fontId="49" fillId="0" borderId="2" xfId="0" applyFont="1" applyBorder="1" applyAlignment="1">
      <alignment horizontal="center" vertical="center"/>
    </xf>
    <xf numFmtId="0" fontId="49" fillId="0" borderId="9" xfId="0" applyFont="1" applyBorder="1" applyAlignment="1">
      <alignment horizontal="center" vertical="center"/>
    </xf>
    <xf numFmtId="0" fontId="26" fillId="0" borderId="6" xfId="0" applyFont="1" applyBorder="1" applyAlignment="1">
      <alignment horizontal="left" vertical="center"/>
    </xf>
    <xf numFmtId="0" fontId="26" fillId="0" borderId="11" xfId="0" applyFont="1" applyBorder="1" applyAlignment="1">
      <alignment horizontal="left" vertical="center" wrapText="1"/>
    </xf>
    <xf numFmtId="0" fontId="26" fillId="0" borderId="0" xfId="0" applyFont="1" applyAlignment="1">
      <alignment horizontal="left" vertical="center" wrapText="1"/>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27" fillId="0" borderId="11" xfId="0" applyFont="1" applyBorder="1" applyAlignment="1">
      <alignment horizontal="center" vertical="center"/>
    </xf>
    <xf numFmtId="0" fontId="27" fillId="0" borderId="5" xfId="0" applyFont="1" applyBorder="1" applyAlignment="1">
      <alignment horizontal="center" vertical="center"/>
    </xf>
    <xf numFmtId="0" fontId="27" fillId="0" borderId="3" xfId="0" applyFont="1" applyBorder="1" applyAlignment="1">
      <alignment horizontal="center" vertical="center"/>
    </xf>
    <xf numFmtId="0" fontId="39" fillId="0" borderId="11" xfId="0" applyFont="1" applyBorder="1" applyAlignment="1">
      <alignment horizontal="center" vertical="center"/>
    </xf>
    <xf numFmtId="0" fontId="39" fillId="0" borderId="5" xfId="0" applyFont="1" applyBorder="1" applyAlignment="1">
      <alignment horizontal="center" vertical="center"/>
    </xf>
    <xf numFmtId="0" fontId="39" fillId="0" borderId="3" xfId="0" applyFont="1" applyBorder="1" applyAlignment="1">
      <alignment horizontal="center" vertical="center"/>
    </xf>
    <xf numFmtId="0" fontId="24" fillId="0" borderId="2" xfId="1" applyFill="1" applyBorder="1">
      <alignment vertical="center"/>
    </xf>
  </cellXfs>
  <cellStyles count="2">
    <cellStyle name="Hyperlink" xfId="1" builtinId="8"/>
    <cellStyle name="Normal"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DCDFF"/>
      <color rgb="FF9F9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758190</xdr:colOff>
      <xdr:row>26</xdr:row>
      <xdr:rowOff>200025</xdr:rowOff>
    </xdr:from>
    <xdr:to>
      <xdr:col>4</xdr:col>
      <xdr:colOff>891540</xdr:colOff>
      <xdr:row>31</xdr:row>
      <xdr:rowOff>217170</xdr:rowOff>
    </xdr:to>
    <xdr:sp macro="" textlink="">
      <xdr:nvSpPr>
        <xdr:cNvPr id="2" name="テキスト ボックス 4">
          <a:extLst>
            <a:ext uri="{FF2B5EF4-FFF2-40B4-BE49-F238E27FC236}">
              <a16:creationId xmlns:a16="http://schemas.microsoft.com/office/drawing/2014/main" id="{F50A71D3-E68B-430B-8EF2-44B16B8C9878}"/>
            </a:ext>
            <a:ext uri="{147F2762-F138-4A5C-976F-8EAC2B608ADB}">
              <a16:predDERef xmlns:a16="http://schemas.microsoft.com/office/drawing/2014/main" pred="{8A28779E-2660-4357-B7BC-9318C8F8D963}"/>
            </a:ext>
          </a:extLst>
        </xdr:cNvPr>
        <xdr:cNvSpPr txBox="1"/>
      </xdr:nvSpPr>
      <xdr:spPr>
        <a:xfrm>
          <a:off x="1043940" y="8058150"/>
          <a:ext cx="7124700" cy="1398270"/>
        </a:xfrm>
        <a:prstGeom prst="rect">
          <a:avLst/>
        </a:prstGeom>
        <a:solidFill>
          <a:schemeClr val="accent2">
            <a:lumMod val="20000"/>
            <a:lumOff val="80000"/>
          </a:schemeClr>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altLang="ja-JP" sz="1050" b="0" i="0" u="none" strike="noStrike">
              <a:solidFill>
                <a:srgbClr val="000000"/>
              </a:solidFill>
              <a:latin typeface="+mn-ea"/>
              <a:ea typeface="+mn-ea"/>
              <a:cs typeface="+mn-lt"/>
            </a:rPr>
            <a:t>【</a:t>
          </a:r>
          <a:r>
            <a:rPr lang="ja-JP" altLang="en-US" sz="1050" b="0" i="0" u="none" strike="noStrike">
              <a:solidFill>
                <a:srgbClr val="000000"/>
              </a:solidFill>
              <a:latin typeface="+mn-ea"/>
              <a:ea typeface="+mn-ea"/>
              <a:cs typeface="+mn-lt"/>
            </a:rPr>
            <a:t>共通事項</a:t>
          </a:r>
          <a:r>
            <a:rPr lang="en-US" altLang="ja-JP" sz="1050" b="0" i="0" u="none" strike="noStrike">
              <a:solidFill>
                <a:srgbClr val="000000"/>
              </a:solidFill>
              <a:latin typeface="+mn-ea"/>
              <a:ea typeface="+mn-ea"/>
              <a:cs typeface="+mn-lt"/>
            </a:rPr>
            <a:t>】</a:t>
          </a:r>
        </a:p>
        <a:p>
          <a:pPr marL="0" indent="0" algn="l"/>
          <a:r>
            <a:rPr lang="ja-JP" altLang="en-US" sz="1050" b="0" i="0" u="none" strike="noStrike">
              <a:solidFill>
                <a:srgbClr val="000000"/>
              </a:solidFill>
              <a:latin typeface="+mn-ea"/>
              <a:ea typeface="+mn-ea"/>
              <a:cs typeface="+mn-lt"/>
            </a:rPr>
            <a:t>・推移はグラフがあれば貼付ください（グラフのタイトル・凡例は日本語訳をお願いします）</a:t>
          </a:r>
        </a:p>
        <a:p>
          <a:pPr marL="0" indent="0" algn="l"/>
          <a:r>
            <a:rPr lang="ja-JP" altLang="en-US" sz="1050" b="0" i="0" u="none" strike="noStrike">
              <a:solidFill>
                <a:srgbClr val="000000"/>
              </a:solidFill>
              <a:latin typeface="+mn-ea"/>
              <a:ea typeface="+mn-ea"/>
              <a:cs typeface="+mn-lt"/>
            </a:rPr>
            <a:t>・グラフ等がない場合は、</a:t>
          </a:r>
          <a:r>
            <a:rPr lang="ja-JP" altLang="en-US" sz="1050" b="0" i="0" u="none" strike="noStrike">
              <a:solidFill>
                <a:srgbClr val="000000"/>
              </a:solidFill>
              <a:latin typeface="+mn-ea"/>
              <a:ea typeface="+mn-ea"/>
              <a:cs typeface="Calibri" panose="020F0502020204030204" pitchFamily="34" charset="0"/>
            </a:rPr>
            <a:t>最新年～</a:t>
          </a:r>
          <a:r>
            <a:rPr lang="ja-JP" altLang="en-US" sz="1050" b="0" i="0" u="none" strike="noStrike">
              <a:solidFill>
                <a:srgbClr val="000000"/>
              </a:solidFill>
              <a:latin typeface="+mn-ea"/>
              <a:ea typeface="+mn-ea"/>
              <a:cs typeface="+mn-lt"/>
            </a:rPr>
            <a:t>過去５年程度お願いします</a:t>
          </a:r>
        </a:p>
        <a:p>
          <a:pPr marL="0" indent="0" algn="l"/>
          <a:r>
            <a:rPr lang="ja-JP" altLang="en-US" sz="1050" b="0" i="0" u="none" strike="noStrike">
              <a:solidFill>
                <a:srgbClr val="000000"/>
              </a:solidFill>
              <a:latin typeface="+mn-ea"/>
              <a:ea typeface="+mn-ea"/>
              <a:cs typeface="+mn-lt"/>
            </a:rPr>
            <a:t>・出典元の内容を掲載ください（タイトル、作成者、最新発行年、何年毎の調査か 等）</a:t>
          </a:r>
        </a:p>
        <a:p>
          <a:pPr marL="0" indent="0" algn="l"/>
          <a:r>
            <a:rPr lang="ja-JP" altLang="en-US" sz="1050" b="0" i="0" u="none" strike="noStrike">
              <a:solidFill>
                <a:srgbClr val="000000"/>
              </a:solidFill>
              <a:latin typeface="+mn-ea"/>
              <a:ea typeface="+mn-ea"/>
              <a:cs typeface="+mn-lt"/>
            </a:rPr>
            <a:t>・出典元のＵＲＬを記載ください</a:t>
          </a:r>
        </a:p>
      </xdr:txBody>
    </xdr:sp>
    <xdr:clientData/>
  </xdr:twoCellAnchor>
  <xdr:twoCellAnchor>
    <xdr:from>
      <xdr:col>4</xdr:col>
      <xdr:colOff>1322069</xdr:colOff>
      <xdr:row>26</xdr:row>
      <xdr:rowOff>205740</xdr:rowOff>
    </xdr:from>
    <xdr:to>
      <xdr:col>7</xdr:col>
      <xdr:colOff>1257299</xdr:colOff>
      <xdr:row>31</xdr:row>
      <xdr:rowOff>201930</xdr:rowOff>
    </xdr:to>
    <xdr:sp macro="" textlink="">
      <xdr:nvSpPr>
        <xdr:cNvPr id="3" name="テキスト ボックス 2">
          <a:extLst>
            <a:ext uri="{FF2B5EF4-FFF2-40B4-BE49-F238E27FC236}">
              <a16:creationId xmlns:a16="http://schemas.microsoft.com/office/drawing/2014/main" id="{9089744D-CF6A-4A74-9DBD-F12171B7D053}"/>
            </a:ext>
            <a:ext uri="{147F2762-F138-4A5C-976F-8EAC2B608ADB}">
              <a16:predDERef xmlns:a16="http://schemas.microsoft.com/office/drawing/2014/main" pred="{00000000-0008-0000-0300-000003000000}"/>
            </a:ext>
          </a:extLst>
        </xdr:cNvPr>
        <xdr:cNvSpPr txBox="1"/>
      </xdr:nvSpPr>
      <xdr:spPr>
        <a:xfrm>
          <a:off x="8599169" y="8063865"/>
          <a:ext cx="7679055" cy="1377315"/>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Georgia" panose="02040502050405020303" pitchFamily="18" charset="0"/>
              <a:ea typeface="+mn-ea"/>
              <a:cs typeface="+mn-ea"/>
            </a:rPr>
            <a:t>【How</a:t>
          </a:r>
          <a:r>
            <a:rPr lang="en-US" altLang="ja-JP" sz="1000" b="0" i="0" u="none" strike="noStrike" baseline="0">
              <a:solidFill>
                <a:srgbClr val="000000"/>
              </a:solidFill>
              <a:latin typeface="Georgia" panose="02040502050405020303" pitchFamily="18" charset="0"/>
              <a:ea typeface="+mn-ea"/>
              <a:cs typeface="+mn-ea"/>
            </a:rPr>
            <a:t> to answer (common rules)</a:t>
          </a:r>
          <a:r>
            <a:rPr lang="en-US" altLang="ja-JP" sz="1000" b="0" i="0" u="none" strike="noStrike">
              <a:solidFill>
                <a:srgbClr val="000000"/>
              </a:solidFill>
              <a:latin typeface="Georgia" panose="02040502050405020303" pitchFamily="18" charset="0"/>
              <a:ea typeface="+mn-ea"/>
              <a:cs typeface="+mn-ea"/>
            </a:rPr>
            <a:t>】 </a:t>
          </a:r>
          <a:r>
            <a:rPr lang="ja-JP" altLang="en-US" sz="1000" b="0" i="0" u="none" strike="noStrike">
              <a:solidFill>
                <a:srgbClr val="000000"/>
              </a:solidFill>
              <a:latin typeface="Georgia" panose="02040502050405020303" pitchFamily="18" charset="0"/>
              <a:ea typeface="+mn-ea"/>
              <a:cs typeface="+mn-ea"/>
            </a:rPr>
            <a:t>　</a:t>
          </a:r>
          <a:endParaRPr lang="en-US" altLang="ja-JP"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100" b="0" i="0">
              <a:effectLst/>
              <a:latin typeface="Georgia" panose="02040502050405020303" pitchFamily="18" charset="0"/>
              <a:ea typeface="+mn-ea"/>
              <a:cs typeface="+mn-cs"/>
            </a:rPr>
            <a:t>If you have a graph showing the trends, please attach it</a:t>
          </a:r>
          <a:r>
            <a:rPr lang="en-US" altLang="ja-JP" sz="1100" b="0" i="0" baseline="0">
              <a:effectLst/>
              <a:latin typeface="Georgia" panose="02040502050405020303" pitchFamily="18" charset="0"/>
              <a:ea typeface="+mn-ea"/>
              <a:cs typeface="+mn-cs"/>
            </a:rPr>
            <a:t> and</a:t>
          </a:r>
          <a:r>
            <a:rPr lang="en-US" altLang="ja-JP" sz="1100" b="0" i="0">
              <a:effectLst/>
              <a:latin typeface="Georgia" panose="02040502050405020303" pitchFamily="18" charset="0"/>
              <a:ea typeface="+mn-ea"/>
              <a:cs typeface="+mn-cs"/>
            </a:rPr>
            <a:t> translate the graph title and legend into Japanese. </a:t>
          </a:r>
        </a:p>
        <a:p>
          <a:pPr marL="0" indent="0" algn="l"/>
          <a:r>
            <a:rPr lang="ja-JP" altLang="en-US" sz="1100" b="0" i="0">
              <a:effectLst/>
              <a:latin typeface="Georgia" panose="02040502050405020303" pitchFamily="18" charset="0"/>
              <a:ea typeface="+mn-ea"/>
              <a:cs typeface="+mn-cs"/>
            </a:rPr>
            <a:t>・</a:t>
          </a:r>
          <a:r>
            <a:rPr lang="en-US" altLang="ja-JP" sz="1100" b="0" i="0">
              <a:effectLst/>
              <a:latin typeface="Georgia" panose="02040502050405020303" pitchFamily="18" charset="0"/>
              <a:ea typeface="+mn-ea"/>
              <a:cs typeface="+mn-cs"/>
            </a:rPr>
            <a:t>If you don't have a graph, please provide the most recent year to the past 5 years.</a:t>
          </a:r>
          <a:endParaRPr lang="ja-JP" altLang="en-US" sz="1000" b="0" i="0" u="none" strike="noStrike">
            <a:solidFill>
              <a:srgbClr val="000000"/>
            </a:solidFill>
            <a:latin typeface="Georgia" panose="02040502050405020303" pitchFamily="18" charset="0"/>
            <a:ea typeface="+mn-ea"/>
            <a:cs typeface="+mn-ea"/>
          </a:endParaRPr>
        </a:p>
        <a:p>
          <a:pPr marL="0" indent="0" algn="l"/>
          <a:r>
            <a:rPr lang="ja-JP" altLang="en-US" sz="1000" b="0" i="0" u="none" strike="noStrike">
              <a:solidFill>
                <a:srgbClr val="000000"/>
              </a:solidFill>
              <a:latin typeface="Georgia" panose="02040502050405020303" pitchFamily="18" charset="0"/>
              <a:ea typeface="+mn-ea"/>
              <a:cs typeface="+mn-ea"/>
            </a:rPr>
            <a:t>・</a:t>
          </a:r>
          <a:r>
            <a:rPr lang="en-US" altLang="ja-JP" sz="1000" b="0" i="0" u="none" strike="noStrike">
              <a:solidFill>
                <a:srgbClr val="000000"/>
              </a:solidFill>
              <a:latin typeface="Georgia" panose="02040502050405020303" pitchFamily="18" charset="0"/>
              <a:ea typeface="+mn-ea"/>
              <a:cs typeface="+mn-ea"/>
            </a:rPr>
            <a:t>Write information about</a:t>
          </a:r>
          <a:r>
            <a:rPr lang="en-US" altLang="ja-JP" sz="1000" b="0" i="0" u="none" strike="noStrike" baseline="0">
              <a:solidFill>
                <a:srgbClr val="000000"/>
              </a:solidFill>
              <a:latin typeface="Georgia" panose="02040502050405020303" pitchFamily="18" charset="0"/>
              <a:ea typeface="+mn-ea"/>
              <a:cs typeface="+mn-ea"/>
            </a:rPr>
            <a:t> </a:t>
          </a:r>
          <a:r>
            <a:rPr lang="en-US" altLang="ja-JP" sz="1000" b="0" i="0" u="none" strike="noStrike">
              <a:solidFill>
                <a:srgbClr val="000000"/>
              </a:solidFill>
              <a:latin typeface="Georgia" panose="02040502050405020303" pitchFamily="18" charset="0"/>
              <a:ea typeface="+mn-ea"/>
              <a:cs typeface="+mn-ea"/>
            </a:rPr>
            <a:t> the Original</a:t>
          </a:r>
          <a:r>
            <a:rPr lang="en-US" altLang="ja-JP" sz="1000" b="0" i="0" u="none" strike="noStrike" baseline="0">
              <a:solidFill>
                <a:srgbClr val="000000"/>
              </a:solidFill>
              <a:latin typeface="Georgia" panose="02040502050405020303" pitchFamily="18" charset="0"/>
              <a:ea typeface="+mn-ea"/>
              <a:cs typeface="+mn-ea"/>
            </a:rPr>
            <a:t> sources  ex.title, publisher, date of latest issue, how often pubulished, etc</a:t>
          </a:r>
        </a:p>
        <a:p>
          <a:pPr marL="0" indent="0" algn="l"/>
          <a:r>
            <a:rPr lang="ja-JP" altLang="en-US" sz="1000" b="0" i="0" u="none" strike="noStrike" baseline="0">
              <a:solidFill>
                <a:srgbClr val="000000"/>
              </a:solidFill>
              <a:latin typeface="Georgia" panose="02040502050405020303" pitchFamily="18" charset="0"/>
              <a:ea typeface="+mn-ea"/>
              <a:cs typeface="+mn-ea"/>
            </a:rPr>
            <a:t>・</a:t>
          </a:r>
          <a:r>
            <a:rPr lang="en-US" altLang="ja-JP" sz="1000" b="0" i="0" u="none" strike="noStrike" baseline="0">
              <a:solidFill>
                <a:srgbClr val="000000"/>
              </a:solidFill>
              <a:latin typeface="Georgia" panose="02040502050405020303" pitchFamily="18" charset="0"/>
              <a:ea typeface="+mn-ea"/>
              <a:cs typeface="+mn-ea"/>
            </a:rPr>
            <a:t>Write </a:t>
          </a:r>
          <a:r>
            <a:rPr lang="en-US" altLang="ja-JP" sz="1000" b="1" i="0" u="none" strike="noStrike" baseline="0">
              <a:solidFill>
                <a:srgbClr val="000000"/>
              </a:solidFill>
              <a:latin typeface="Georgia" panose="02040502050405020303" pitchFamily="18" charset="0"/>
              <a:ea typeface="+mn-ea"/>
              <a:cs typeface="+mn-ea"/>
            </a:rPr>
            <a:t>URL</a:t>
          </a:r>
          <a:r>
            <a:rPr lang="en-US" altLang="ja-JP" sz="1000" b="0" i="0" u="none" strike="noStrike" baseline="0">
              <a:solidFill>
                <a:srgbClr val="000000"/>
              </a:solidFill>
              <a:latin typeface="Georgia" panose="02040502050405020303" pitchFamily="18" charset="0"/>
              <a:ea typeface="+mn-ea"/>
              <a:cs typeface="+mn-ea"/>
            </a:rPr>
            <a:t> on the Original soueces </a:t>
          </a:r>
          <a:endParaRPr lang="ja-JP" altLang="en-US" sz="1000" b="0" i="0" u="none" strike="noStrike">
            <a:solidFill>
              <a:srgbClr val="000000"/>
            </a:solidFill>
            <a:latin typeface="Georgia" panose="02040502050405020303" pitchFamily="18" charset="0"/>
            <a:ea typeface="+mn-ea"/>
            <a:cs typeface="+mn-ea"/>
          </a:endParaRPr>
        </a:p>
        <a:p>
          <a:pPr marL="0" indent="0" algn="l"/>
          <a:endParaRPr lang="ja-JP" altLang="en-US" sz="1000" b="0" i="0" u="none" strike="noStrike">
            <a:solidFill>
              <a:srgbClr val="000000"/>
            </a:solidFill>
            <a:latin typeface="+mn-ea"/>
            <a:ea typeface="+mn-ea"/>
            <a:cs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2152650</xdr:colOff>
      <xdr:row>33</xdr:row>
      <xdr:rowOff>123825</xdr:rowOff>
    </xdr:from>
    <xdr:to>
      <xdr:col>5</xdr:col>
      <xdr:colOff>5600700</xdr:colOff>
      <xdr:row>37</xdr:row>
      <xdr:rowOff>257175</xdr:rowOff>
    </xdr:to>
    <xdr:sp macro="" textlink="">
      <xdr:nvSpPr>
        <xdr:cNvPr id="2" name="テキスト ボックス 1">
          <a:extLst>
            <a:ext uri="{FF2B5EF4-FFF2-40B4-BE49-F238E27FC236}">
              <a16:creationId xmlns:a16="http://schemas.microsoft.com/office/drawing/2014/main" id="{00000000-0008-0000-0300-000003000000}"/>
            </a:ext>
            <a:ext uri="{147F2762-F138-4A5C-976F-8EAC2B608ADB}">
              <a16:predDERef xmlns:a16="http://schemas.microsoft.com/office/drawing/2014/main" pred="{00000000-0008-0000-0300-000002000000}"/>
            </a:ext>
          </a:extLst>
        </xdr:cNvPr>
        <xdr:cNvSpPr txBox="1"/>
      </xdr:nvSpPr>
      <xdr:spPr>
        <a:xfrm>
          <a:off x="6183630" y="15523845"/>
          <a:ext cx="5619750" cy="1261110"/>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000" b="0" i="0" u="none" strike="noStrike">
              <a:solidFill>
                <a:srgbClr val="000000"/>
              </a:solidFill>
              <a:latin typeface="+mn-ea"/>
              <a:ea typeface="+mn-ea"/>
              <a:cs typeface="+mn-ea"/>
            </a:rPr>
            <a:t>【</a:t>
          </a:r>
          <a:r>
            <a:rPr lang="ja-JP" altLang="en-US" sz="1000" b="0" i="0" u="none" strike="noStrike">
              <a:solidFill>
                <a:srgbClr val="000000"/>
              </a:solidFill>
              <a:latin typeface="+mn-ea"/>
              <a:ea typeface="+mn-ea"/>
              <a:cs typeface="+mn-ea"/>
            </a:rPr>
            <a:t>共通事項</a:t>
          </a:r>
          <a:r>
            <a:rPr lang="en-US" altLang="ja-JP" sz="1000" b="0" i="0" u="none" strike="noStrike">
              <a:solidFill>
                <a:srgbClr val="000000"/>
              </a:solidFill>
              <a:latin typeface="+mn-ea"/>
              <a:ea typeface="+mn-ea"/>
              <a:cs typeface="+mn-ea"/>
            </a:rPr>
            <a:t>】 </a:t>
          </a:r>
          <a:r>
            <a:rPr lang="ja-JP" altLang="en-US" sz="1000" b="0" i="0" u="none" strike="noStrike">
              <a:solidFill>
                <a:srgbClr val="000000"/>
              </a:solidFill>
              <a:latin typeface="+mn-ea"/>
              <a:ea typeface="+mn-ea"/>
              <a:cs typeface="+mn-ea"/>
            </a:rPr>
            <a:t>　</a:t>
          </a:r>
          <a:endParaRPr lang="en-US" altLang="ja-JP" sz="1000" b="0" i="0" u="none" strike="noStrike">
            <a:solidFill>
              <a:srgbClr val="000000"/>
            </a:solidFill>
            <a:latin typeface="+mn-ea"/>
            <a:ea typeface="+mn-ea"/>
            <a:cs typeface="+mn-ea"/>
          </a:endParaRPr>
        </a:p>
        <a:p>
          <a:pPr marL="0" indent="0" algn="l"/>
          <a:r>
            <a:rPr lang="ja-JP" altLang="en-US" sz="1000" b="0" i="0" u="none" strike="noStrike">
              <a:solidFill>
                <a:srgbClr val="000000"/>
              </a:solidFill>
              <a:latin typeface="+mn-ea"/>
              <a:ea typeface="+mn-ea"/>
              <a:cs typeface="+mn-ea"/>
            </a:rPr>
            <a:t>・制度概要の例：制度スキーム、諸条件など</a:t>
          </a:r>
        </a:p>
        <a:p>
          <a:pPr marL="0" indent="0" algn="l"/>
          <a:r>
            <a:rPr lang="ja-JP" altLang="en-US" sz="1000" b="0" i="0" u="none" strike="noStrike">
              <a:solidFill>
                <a:srgbClr val="000000"/>
              </a:solidFill>
              <a:latin typeface="+mn-ea"/>
              <a:ea typeface="+mn-ea"/>
              <a:cs typeface="+mn-ea"/>
            </a:rPr>
            <a:t>・補助金・支援制度概要の例：制度スキーム、実施主体、対象、内容、要件など</a:t>
          </a:r>
        </a:p>
        <a:p>
          <a:pPr marL="0" indent="0" algn="l"/>
          <a:r>
            <a:rPr lang="ja-JP" altLang="en-US" sz="1000" b="0" i="0" u="none" strike="noStrike">
              <a:solidFill>
                <a:srgbClr val="000000"/>
              </a:solidFill>
              <a:latin typeface="+mn-ea"/>
              <a:ea typeface="+mn-ea"/>
              <a:cs typeface="+mn-ea"/>
            </a:rPr>
            <a:t>・出典元の内容を掲載ください（タイトル、作成者、最新発行年、何年毎の調査か 等）</a:t>
          </a:r>
        </a:p>
        <a:p>
          <a:pPr marL="0" indent="0" algn="l"/>
          <a:r>
            <a:rPr lang="ja-JP" altLang="en-US" sz="1000" b="0" i="0" u="none" strike="noStrike">
              <a:solidFill>
                <a:srgbClr val="000000"/>
              </a:solidFill>
              <a:latin typeface="+mn-ea"/>
              <a:ea typeface="+mn-ea"/>
              <a:cs typeface="+mn-ea"/>
            </a:rPr>
            <a:t>・出典元の</a:t>
          </a:r>
          <a:r>
            <a:rPr lang="en-US" sz="1000" b="0" i="0" u="none" strike="noStrike">
              <a:solidFill>
                <a:srgbClr val="000000"/>
              </a:solidFill>
              <a:latin typeface="+mn-ea"/>
              <a:ea typeface="+mn-ea"/>
              <a:cs typeface="+mn-ea"/>
            </a:rPr>
            <a:t>URL</a:t>
          </a:r>
          <a:r>
            <a:rPr lang="ja-JP" altLang="en-US" sz="1000" b="0" i="0" u="none" strike="noStrike">
              <a:solidFill>
                <a:srgbClr val="000000"/>
              </a:solidFill>
              <a:latin typeface="+mn-ea"/>
              <a:ea typeface="+mn-ea"/>
              <a:cs typeface="+mn-ea"/>
            </a:rPr>
            <a:t>を記載ください。</a:t>
          </a:r>
        </a:p>
        <a:p>
          <a:pPr marL="0" indent="0" algn="l"/>
          <a:endParaRPr lang="ja-JP" altLang="en-US" sz="1000" b="0" i="0" u="none" strike="noStrike">
            <a:solidFill>
              <a:srgbClr val="000000"/>
            </a:solidFill>
            <a:latin typeface="+mn-ea"/>
            <a:ea typeface="+mn-ea"/>
            <a:cs typeface="+mn-ea"/>
          </a:endParaRPr>
        </a:p>
      </xdr:txBody>
    </xdr:sp>
    <xdr:clientData/>
  </xdr:twoCellAnchor>
  <xdr:twoCellAnchor>
    <xdr:from>
      <xdr:col>5</xdr:col>
      <xdr:colOff>5784273</xdr:colOff>
      <xdr:row>33</xdr:row>
      <xdr:rowOff>137681</xdr:rowOff>
    </xdr:from>
    <xdr:to>
      <xdr:col>6</xdr:col>
      <xdr:colOff>6770914</xdr:colOff>
      <xdr:row>37</xdr:row>
      <xdr:rowOff>99580</xdr:rowOff>
    </xdr:to>
    <xdr:sp macro="" textlink="">
      <xdr:nvSpPr>
        <xdr:cNvPr id="3" name="テキスト ボックス 2">
          <a:extLst>
            <a:ext uri="{FF2B5EF4-FFF2-40B4-BE49-F238E27FC236}">
              <a16:creationId xmlns:a16="http://schemas.microsoft.com/office/drawing/2014/main" id="{F7E9E2BF-A5CE-40B7-884E-D104998A9960}"/>
            </a:ext>
            <a:ext uri="{147F2762-F138-4A5C-976F-8EAC2B608ADB}">
              <a16:predDERef xmlns:a16="http://schemas.microsoft.com/office/drawing/2014/main" pred="{00000000-0008-0000-0300-000003000000}"/>
            </a:ext>
          </a:extLst>
        </xdr:cNvPr>
        <xdr:cNvSpPr txBox="1"/>
      </xdr:nvSpPr>
      <xdr:spPr>
        <a:xfrm>
          <a:off x="11989130" y="15562738"/>
          <a:ext cx="7888184" cy="1094013"/>
        </a:xfrm>
        <a:prstGeom prst="rect">
          <a:avLst/>
        </a:prstGeom>
        <a:solidFill>
          <a:schemeClr val="accent2">
            <a:lumMod val="20000"/>
            <a:lumOff val="80000"/>
          </a:schemeClr>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altLang="ja-JP" sz="1200" b="0" i="0" u="none" strike="noStrike">
              <a:solidFill>
                <a:srgbClr val="000000"/>
              </a:solidFill>
              <a:latin typeface="Georgia" panose="02040502050405020303" pitchFamily="18" charset="0"/>
              <a:ea typeface="+mn-ea"/>
              <a:cs typeface="+mn-ea"/>
            </a:rPr>
            <a:t>【How</a:t>
          </a:r>
          <a:r>
            <a:rPr lang="en-US" altLang="ja-JP" sz="1200" b="0" i="0" u="none" strike="noStrike" baseline="0">
              <a:solidFill>
                <a:srgbClr val="000000"/>
              </a:solidFill>
              <a:latin typeface="Georgia" panose="02040502050405020303" pitchFamily="18" charset="0"/>
              <a:ea typeface="+mn-ea"/>
              <a:cs typeface="+mn-ea"/>
            </a:rPr>
            <a:t> to answer (common rules)</a:t>
          </a:r>
          <a:r>
            <a:rPr lang="en-US" altLang="ja-JP" sz="1200" b="0" i="0" u="none" strike="noStrike">
              <a:solidFill>
                <a:srgbClr val="000000"/>
              </a:solidFill>
              <a:latin typeface="Georgia" panose="02040502050405020303" pitchFamily="18" charset="0"/>
              <a:ea typeface="+mn-ea"/>
              <a:cs typeface="+mn-ea"/>
            </a:rPr>
            <a:t>】 </a:t>
          </a:r>
          <a:r>
            <a:rPr lang="ja-JP" altLang="en-US" sz="1200" b="0" i="0" u="none" strike="noStrike">
              <a:solidFill>
                <a:srgbClr val="000000"/>
              </a:solidFill>
              <a:latin typeface="Georgia" panose="02040502050405020303" pitchFamily="18" charset="0"/>
              <a:ea typeface="+mn-ea"/>
              <a:cs typeface="+mn-ea"/>
            </a:rPr>
            <a:t>　</a:t>
          </a:r>
          <a:endParaRPr lang="en-US" altLang="ja-JP" sz="1200" b="0" i="0" u="none" strike="noStrike">
            <a:solidFill>
              <a:srgbClr val="000000"/>
            </a:solidFill>
            <a:latin typeface="Georgia" panose="02040502050405020303" pitchFamily="18" charset="0"/>
            <a:ea typeface="+mn-ea"/>
            <a:cs typeface="+mn-ea"/>
          </a:endParaRPr>
        </a:p>
        <a:p>
          <a:pPr marL="0" indent="0" algn="l"/>
          <a:r>
            <a:rPr lang="ja-JP" altLang="en-US" sz="1200" b="0" i="0" u="none" strike="noStrike">
              <a:solidFill>
                <a:srgbClr val="000000"/>
              </a:solidFill>
              <a:latin typeface="Georgia" panose="02040502050405020303" pitchFamily="18" charset="0"/>
              <a:ea typeface="+mn-ea"/>
              <a:cs typeface="+mn-ea"/>
            </a:rPr>
            <a:t>・</a:t>
          </a:r>
          <a:r>
            <a:rPr lang="en-US" altLang="ja-JP" sz="1200" b="0" i="0" u="none" strike="noStrike">
              <a:solidFill>
                <a:srgbClr val="000000"/>
              </a:solidFill>
              <a:latin typeface="Georgia" panose="02040502050405020303" pitchFamily="18" charset="0"/>
              <a:ea typeface="+mn-ea"/>
              <a:cs typeface="+mn-ea"/>
            </a:rPr>
            <a:t>outline the sysytem</a:t>
          </a:r>
          <a:r>
            <a:rPr lang="en-US" altLang="ja-JP" sz="1200" b="0" i="0" u="none" strike="noStrike" baseline="0">
              <a:solidFill>
                <a:srgbClr val="000000"/>
              </a:solidFill>
              <a:latin typeface="Georgia" panose="02040502050405020303" pitchFamily="18" charset="0"/>
              <a:ea typeface="+mn-ea"/>
              <a:cs typeface="+mn-ea"/>
            </a:rPr>
            <a:t>/subsidies   ex. schemes, subsidy amounts, and eligibility requirements, etc</a:t>
          </a:r>
          <a:endParaRPr lang="ja-JP" altLang="en-US" sz="1200" b="0" i="0" u="none" strike="noStrike">
            <a:solidFill>
              <a:srgbClr val="000000"/>
            </a:solidFill>
            <a:latin typeface="Georgia" panose="02040502050405020303" pitchFamily="18" charset="0"/>
            <a:ea typeface="+mn-ea"/>
            <a:cs typeface="+mn-ea"/>
          </a:endParaRPr>
        </a:p>
        <a:p>
          <a:pPr marL="0" indent="0" algn="l"/>
          <a:r>
            <a:rPr lang="ja-JP" altLang="en-US" sz="1200" b="0" i="0" u="none" strike="noStrike">
              <a:solidFill>
                <a:srgbClr val="000000"/>
              </a:solidFill>
              <a:latin typeface="Georgia" panose="02040502050405020303" pitchFamily="18" charset="0"/>
              <a:ea typeface="+mn-ea"/>
              <a:cs typeface="+mn-ea"/>
            </a:rPr>
            <a:t>・</a:t>
          </a:r>
          <a:r>
            <a:rPr lang="en-US" altLang="ja-JP" sz="1200" b="0" i="0" u="none" strike="noStrike">
              <a:solidFill>
                <a:srgbClr val="000000"/>
              </a:solidFill>
              <a:latin typeface="Georgia" panose="02040502050405020303" pitchFamily="18" charset="0"/>
              <a:ea typeface="+mn-ea"/>
              <a:cs typeface="+mn-ea"/>
            </a:rPr>
            <a:t>Write information about</a:t>
          </a:r>
          <a:r>
            <a:rPr lang="en-US" altLang="ja-JP" sz="1200" b="0" i="0" u="none" strike="noStrike" baseline="0">
              <a:solidFill>
                <a:srgbClr val="000000"/>
              </a:solidFill>
              <a:latin typeface="Georgia" panose="02040502050405020303" pitchFamily="18" charset="0"/>
              <a:ea typeface="+mn-ea"/>
              <a:cs typeface="+mn-ea"/>
            </a:rPr>
            <a:t> </a:t>
          </a:r>
          <a:r>
            <a:rPr lang="en-US" altLang="ja-JP" sz="1200" b="0" i="0" u="none" strike="noStrike">
              <a:solidFill>
                <a:srgbClr val="000000"/>
              </a:solidFill>
              <a:latin typeface="Georgia" panose="02040502050405020303" pitchFamily="18" charset="0"/>
              <a:ea typeface="+mn-ea"/>
              <a:cs typeface="+mn-ea"/>
            </a:rPr>
            <a:t> the Original</a:t>
          </a:r>
          <a:r>
            <a:rPr lang="en-US" altLang="ja-JP" sz="1200" b="0" i="0" u="none" strike="noStrike" baseline="0">
              <a:solidFill>
                <a:srgbClr val="000000"/>
              </a:solidFill>
              <a:latin typeface="Georgia" panose="02040502050405020303" pitchFamily="18" charset="0"/>
              <a:ea typeface="+mn-ea"/>
              <a:cs typeface="+mn-ea"/>
            </a:rPr>
            <a:t> sources  ex.title, publisher, date of latest issue, how often pubulished, etc</a:t>
          </a:r>
        </a:p>
        <a:p>
          <a:pPr marL="0" indent="0" algn="l"/>
          <a:r>
            <a:rPr lang="ja-JP" altLang="en-US" sz="1200" b="0" i="0" u="none" strike="noStrike" baseline="0">
              <a:solidFill>
                <a:srgbClr val="000000"/>
              </a:solidFill>
              <a:latin typeface="Georgia" panose="02040502050405020303" pitchFamily="18" charset="0"/>
              <a:ea typeface="+mn-ea"/>
              <a:cs typeface="+mn-ea"/>
            </a:rPr>
            <a:t>・</a:t>
          </a:r>
          <a:r>
            <a:rPr lang="en-US" altLang="ja-JP" sz="1200" b="0" i="0" u="none" strike="noStrike" baseline="0">
              <a:solidFill>
                <a:srgbClr val="000000"/>
              </a:solidFill>
              <a:latin typeface="Georgia" panose="02040502050405020303" pitchFamily="18" charset="0"/>
              <a:ea typeface="+mn-ea"/>
              <a:cs typeface="+mn-ea"/>
            </a:rPr>
            <a:t>Write </a:t>
          </a:r>
          <a:r>
            <a:rPr lang="en-US" altLang="ja-JP" sz="1200" b="1" i="0" u="none" strike="noStrike" baseline="0">
              <a:solidFill>
                <a:srgbClr val="000000"/>
              </a:solidFill>
              <a:latin typeface="Georgia" panose="02040502050405020303" pitchFamily="18" charset="0"/>
              <a:ea typeface="+mn-ea"/>
              <a:cs typeface="+mn-ea"/>
            </a:rPr>
            <a:t>URL</a:t>
          </a:r>
          <a:r>
            <a:rPr lang="en-US" altLang="ja-JP" sz="1200" b="0" i="0" u="none" strike="noStrike" baseline="0">
              <a:solidFill>
                <a:srgbClr val="000000"/>
              </a:solidFill>
              <a:latin typeface="Georgia" panose="02040502050405020303" pitchFamily="18" charset="0"/>
              <a:ea typeface="+mn-ea"/>
              <a:cs typeface="+mn-ea"/>
            </a:rPr>
            <a:t> on the Original soueces </a:t>
          </a:r>
          <a:endParaRPr lang="ja-JP" altLang="en-US" sz="1200" b="0" i="0" u="none" strike="noStrike">
            <a:solidFill>
              <a:srgbClr val="000000"/>
            </a:solidFill>
            <a:latin typeface="Georgia" panose="02040502050405020303" pitchFamily="18" charset="0"/>
            <a:ea typeface="+mn-ea"/>
            <a:cs typeface="+mn-ea"/>
          </a:endParaRPr>
        </a:p>
        <a:p>
          <a:pPr marL="0" indent="0" algn="l"/>
          <a:endParaRPr lang="ja-JP" altLang="en-US" sz="1000" b="0" i="0" u="none" strike="noStrike">
            <a:solidFill>
              <a:srgbClr val="000000"/>
            </a:solidFill>
            <a:latin typeface="+mn-ea"/>
            <a:ea typeface="+mn-ea"/>
            <a:cs typeface="+mn-ea"/>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Masahiro Enso" id="{F3BD7E06-D63D-43B4-BF58-744BF025839B}" userId="S::enso@jlgc.org::1a8e9dc4-c1ec-4b45-9a53-f8a5a7e4b0d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9" dT="2024-12-13T20:21:40.56" personId="{F3BD7E06-D63D-43B4-BF58-744BF025839B}" id="{1B01E2CD-E553-405C-8EAE-F4B27AE9CC9B}" done="1">
    <text>全米展開するベビーシッターサービスによるデータ</text>
  </threadedComment>
  <threadedComment ref="J22" dT="2024-12-13T20:20:48.55" personId="{F3BD7E06-D63D-43B4-BF58-744BF025839B}" id="{D228D21B-EEDE-4F21-B676-C654B85B9FF3}" done="1">
    <text xml:space="preserve">引用についてCitationの部分を使う。
University of Groningen and University of California, Davis, Average Annual Hours Worked by Persons Engaged for United States [AVHWPEUSA065NRUG], retrieved from FRED, Federal Reserve Bank of St. Louis; https://fred.stlouisfed.org/series/AVHWPEUSA065NRUG, December 13, 2024.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ensus.gov/data/tables/time-series/demo/families/marital.html" TargetMode="External"/><Relationship Id="rId13" Type="http://schemas.openxmlformats.org/officeDocument/2006/relationships/hyperlink" Target="https://www.dol.gov/agencies/wb/data/earnings/median-annual-sex-race-hispanic-ethnicity" TargetMode="External"/><Relationship Id="rId18" Type="http://schemas.openxmlformats.org/officeDocument/2006/relationships/hyperlink" Target="https://www.census.gov/data/tables/2022/demo/fertility/women-fertility.html" TargetMode="External"/><Relationship Id="rId3" Type="http://schemas.openxmlformats.org/officeDocument/2006/relationships/hyperlink" Target="https://www.nyc.gov/assets/doh/downloads/pdf/vs/2021sum.pdf" TargetMode="External"/><Relationship Id="rId21" Type="http://schemas.openxmlformats.org/officeDocument/2006/relationships/drawing" Target="../drawings/drawing1.xml"/><Relationship Id="rId7" Type="http://schemas.openxmlformats.org/officeDocument/2006/relationships/hyperlink" Target="https://www.nyc.gov/assets/doh/downloads/pdf/vs/2021sum.pdf" TargetMode="External"/><Relationship Id="rId12" Type="http://schemas.openxmlformats.org/officeDocument/2006/relationships/hyperlink" Target="https://nces.ed.gov/programs/coe/indicator/cpb" TargetMode="External"/><Relationship Id="rId17" Type="http://schemas.openxmlformats.org/officeDocument/2006/relationships/hyperlink" Target="https://blog.urbansitter.com/babysitting-rates/" TargetMode="External"/><Relationship Id="rId2" Type="http://schemas.openxmlformats.org/officeDocument/2006/relationships/hyperlink" Target="https://www.nyc.gov/assets/planning/download/pdf/planning-level/nyc-population/population-estimates/current-population-estimates-2023-June2024-release.pdf?r=1" TargetMode="External"/><Relationship Id="rId16" Type="http://schemas.openxmlformats.org/officeDocument/2006/relationships/hyperlink" Target="https://comptroller.nyc.gov/reports/spotlight-new-york-citys-rental-housing-market/" TargetMode="External"/><Relationship Id="rId20" Type="http://schemas.openxmlformats.org/officeDocument/2006/relationships/printerSettings" Target="../printerSettings/printerSettings1.bin"/><Relationship Id="rId1" Type="http://schemas.openxmlformats.org/officeDocument/2006/relationships/hyperlink" Target="https://www.nyc.gov/assets/planning/download/pdf/planning-level/nyc-population/census2020/dcp_2020-census-briefing-booklet-1.pdf" TargetMode="External"/><Relationship Id="rId6" Type="http://schemas.openxmlformats.org/officeDocument/2006/relationships/hyperlink" Target="https://www.nyc.gov/assets/doh/downloads/pdf/vs/2021sum.pdf" TargetMode="External"/><Relationship Id="rId11" Type="http://schemas.openxmlformats.org/officeDocument/2006/relationships/hyperlink" Target="https://www.cdc.gov/nchs/data/nvsr/nvsr73/nvsr73-02.pdf" TargetMode="External"/><Relationship Id="rId24" Type="http://schemas.microsoft.com/office/2017/10/relationships/threadedComment" Target="../threadedComments/threadedComment1.xml"/><Relationship Id="rId5" Type="http://schemas.openxmlformats.org/officeDocument/2006/relationships/hyperlink" Target="https://www.nyc.gov/assets/doh/downloads/pdf/vs/2021sum.pdf" TargetMode="External"/><Relationship Id="rId15" Type="http://schemas.openxmlformats.org/officeDocument/2006/relationships/hyperlink" Target="https://www.census.gov/en.html" TargetMode="External"/><Relationship Id="rId23" Type="http://schemas.openxmlformats.org/officeDocument/2006/relationships/comments" Target="../comments1.xml"/><Relationship Id="rId10" Type="http://schemas.openxmlformats.org/officeDocument/2006/relationships/hyperlink" Target="https://www.census.gov/data/tables/2023/demo/families/cps-2023.html" TargetMode="External"/><Relationship Id="rId19" Type="http://schemas.openxmlformats.org/officeDocument/2006/relationships/hyperlink" Target="https://www.nyc.gov/assets/doh/downloads/pdf/vs/2021sum.pdf" TargetMode="External"/><Relationship Id="rId4" Type="http://schemas.openxmlformats.org/officeDocument/2006/relationships/hyperlink" Target="https://www.nyc.gov/assets/doh/downloads/pdf/vs/2021sum.pdf" TargetMode="External"/><Relationship Id="rId9" Type="http://schemas.openxmlformats.org/officeDocument/2006/relationships/hyperlink" Target="https://www.census.gov/data/tables/time-series/demo/families/marital.html" TargetMode="External"/><Relationship Id="rId14" Type="http://schemas.openxmlformats.org/officeDocument/2006/relationships/hyperlink" Target="https://fred.stlouisfed.org/series/AVHWPEUSA065NRUG"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www.health.ny.gov/health_care/medicaid/program/update/2019/2019-06.htm" TargetMode="External"/><Relationship Id="rId13" Type="http://schemas.openxmlformats.org/officeDocument/2006/relationships/hyperlink" Target="https://www.schools.nyc.gov/school-life/school-environment/after-school" TargetMode="External"/><Relationship Id="rId18" Type="http://schemas.openxmlformats.org/officeDocument/2006/relationships/hyperlink" Target="https://paidfamilyleave.ny.gov/2024" TargetMode="External"/><Relationship Id="rId3" Type="http://schemas.openxmlformats.org/officeDocument/2006/relationships/hyperlink" Target="https://www.ny.gov/services/apply-new-york-state-tap?utm_source=chatgpt.com" TargetMode="External"/><Relationship Id="rId21" Type="http://schemas.openxmlformats.org/officeDocument/2006/relationships/drawing" Target="../drawings/drawing2.xml"/><Relationship Id="rId7" Type="http://schemas.openxmlformats.org/officeDocument/2006/relationships/hyperlink" Target="https://www.cdc.gov/nchs/nsfg/key_statistics/i-keystat.htm" TargetMode="External"/><Relationship Id="rId12" Type="http://schemas.openxmlformats.org/officeDocument/2006/relationships/hyperlink" Target="https://blog.urbansitter.com/babysitting-rates/" TargetMode="External"/><Relationship Id="rId17" Type="http://schemas.openxmlformats.org/officeDocument/2006/relationships/hyperlink" Target="https://www.nyc.gov/site/dycd/services/after-school/comprehensive-after-school-system-of-new-york-city-compass.page" TargetMode="External"/><Relationship Id="rId2" Type="http://schemas.openxmlformats.org/officeDocument/2006/relationships/hyperlink" Target="https://blogjapan.collegetuitioncompare.com/2023/09/city-university-of-new-york-19-campuses.html?utm_source=chatgpt.com" TargetMode="External"/><Relationship Id="rId16" Type="http://schemas.openxmlformats.org/officeDocument/2006/relationships/hyperlink" Target="https://www.schools.nyc.gov/school-life/school-environment/after-school" TargetMode="External"/><Relationship Id="rId20" Type="http://schemas.openxmlformats.org/officeDocument/2006/relationships/printerSettings" Target="../printerSettings/printerSettings2.bin"/><Relationship Id="rId1" Type="http://schemas.openxmlformats.org/officeDocument/2006/relationships/hyperlink" Target="https://www.schools.nyc.gov/enrollment/enroll-grade-by-grade/learn-about-enrollment" TargetMode="External"/><Relationship Id="rId6" Type="http://schemas.openxmlformats.org/officeDocument/2006/relationships/hyperlink" Target="https://www.hhs.gov/about/news/2024/03/13/fact-sheet-in-vitro-fertilization-ivf-use-across-united-states.html" TargetMode="External"/><Relationship Id="rId11" Type="http://schemas.openxmlformats.org/officeDocument/2006/relationships/hyperlink" Target="https://data.cccnewyork.org/data/map/1475/unmet-need-for-publicly-funded-child-care" TargetMode="External"/><Relationship Id="rId5" Type="http://schemas.openxmlformats.org/officeDocument/2006/relationships/hyperlink" Target="https://www.healthcare.gov/what-if-im-pregnant-or-plan-to-get-pregnant/" TargetMode="External"/><Relationship Id="rId15" Type="http://schemas.openxmlformats.org/officeDocument/2006/relationships/hyperlink" Target="https://www.nyc.gov/site/dycd/services/after-school.page" TargetMode="External"/><Relationship Id="rId10" Type="http://schemas.openxmlformats.org/officeDocument/2006/relationships/hyperlink" Target="https://www.nyc.gov/site/doh/services/childcare-types-of-childcare.page" TargetMode="External"/><Relationship Id="rId19" Type="http://schemas.openxmlformats.org/officeDocument/2006/relationships/hyperlink" Target="https://www.cdc.gov/nchs/data/nvsr/nvsr59/nvsr59_05.pdf" TargetMode="External"/><Relationship Id="rId4" Type="http://schemas.openxmlformats.org/officeDocument/2006/relationships/hyperlink" Target="https://www.forbes.com/advisor/health-insurance/how-much-does-it-cost-to-have-a-baby/" TargetMode="External"/><Relationship Id="rId9" Type="http://schemas.openxmlformats.org/officeDocument/2006/relationships/hyperlink" Target="https://pregnantatwork.org/pregnant-workers-fairness-act/" TargetMode="External"/><Relationship Id="rId14" Type="http://schemas.openxmlformats.org/officeDocument/2006/relationships/hyperlink" Target="https://www.nyc.gov/site/dycd/services/after-school/comprehensive-after-school-system-of-new-york-city-compass.pag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osc.ny.gov/files/reports/osdc/pdf/report-15-2024.pdf" TargetMode="External"/><Relationship Id="rId2" Type="http://schemas.openxmlformats.org/officeDocument/2006/relationships/hyperlink" Target="https://nypost.com/2024/11/13/us-news/new-york-state-could-shrink-by-2-million-by-2050-shock-study/?utm_source=chatgpt.com" TargetMode="External"/><Relationship Id="rId1" Type="http://schemas.openxmlformats.org/officeDocument/2006/relationships/hyperlink" Target="https://www.nyc.gov/office-of-the-mayor/citywide-org-chart.page?utm_source=chatgpt.com"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38"/>
  <sheetViews>
    <sheetView tabSelected="1" topLeftCell="F10" zoomScale="60" zoomScaleNormal="60" workbookViewId="0">
      <selection activeCell="J13" sqref="J13"/>
    </sheetView>
  </sheetViews>
  <sheetFormatPr defaultRowHeight="18.75" customHeight="1"/>
  <cols>
    <col min="1" max="1" width="3.7265625" customWidth="1"/>
    <col min="2" max="3" width="13.36328125" customWidth="1"/>
    <col min="4" max="4" width="65" style="1" customWidth="1"/>
    <col min="5" max="5" width="61.6328125" bestFit="1" customWidth="1"/>
    <col min="6" max="6" width="10.1796875" style="1" bestFit="1" customWidth="1"/>
    <col min="7" max="7" width="29.7265625" customWidth="1"/>
    <col min="8" max="8" width="32" style="52" customWidth="1"/>
    <col min="9" max="9" width="142.1796875" style="52" customWidth="1"/>
    <col min="10" max="10" width="56" style="52" customWidth="1"/>
  </cols>
  <sheetData>
    <row r="1" spans="1:10" ht="21.5">
      <c r="A1" s="11" t="s">
        <v>0</v>
      </c>
      <c r="B1" s="11"/>
      <c r="C1" s="11"/>
      <c r="D1" s="10"/>
      <c r="F1" s="10"/>
    </row>
    <row r="2" spans="1:10" ht="20.25" customHeight="1">
      <c r="B2" s="9" t="s">
        <v>1</v>
      </c>
      <c r="C2" s="9"/>
      <c r="D2" s="19"/>
      <c r="F2" s="19"/>
    </row>
    <row r="3" spans="1:10" ht="20.25" customHeight="1">
      <c r="B3" s="30" t="s">
        <v>2</v>
      </c>
      <c r="C3" s="9"/>
      <c r="D3" s="29"/>
      <c r="F3" s="19"/>
    </row>
    <row r="4" spans="1:10" s="20" customFormat="1" ht="43.5">
      <c r="B4" s="21" t="s">
        <v>3</v>
      </c>
      <c r="C4" s="22" t="s">
        <v>4</v>
      </c>
      <c r="D4" s="141" t="s">
        <v>5</v>
      </c>
      <c r="E4" s="142"/>
      <c r="F4" s="27" t="s">
        <v>6</v>
      </c>
      <c r="G4" s="28" t="s">
        <v>7</v>
      </c>
      <c r="H4" s="53" t="s">
        <v>245</v>
      </c>
      <c r="I4" s="54" t="s">
        <v>8</v>
      </c>
      <c r="J4" s="55" t="s">
        <v>253</v>
      </c>
    </row>
    <row r="5" spans="1:10" ht="205" customHeight="1">
      <c r="A5">
        <v>1</v>
      </c>
      <c r="B5" s="147" t="s">
        <v>9</v>
      </c>
      <c r="C5" s="23"/>
      <c r="D5" s="8" t="s">
        <v>10</v>
      </c>
      <c r="E5" s="31" t="s">
        <v>11</v>
      </c>
      <c r="F5" s="39"/>
      <c r="G5" s="38" t="s">
        <v>246</v>
      </c>
      <c r="H5" s="56" t="s">
        <v>247</v>
      </c>
      <c r="I5" s="57" t="s">
        <v>248</v>
      </c>
      <c r="J5" s="58" t="s">
        <v>259</v>
      </c>
    </row>
    <row r="6" spans="1:10" ht="168" customHeight="1">
      <c r="A6">
        <v>2</v>
      </c>
      <c r="B6" s="148"/>
      <c r="C6" s="24" t="s">
        <v>12</v>
      </c>
      <c r="D6" s="8" t="s">
        <v>13</v>
      </c>
      <c r="E6" s="31" t="s">
        <v>14</v>
      </c>
      <c r="F6" s="39"/>
      <c r="G6" s="38" t="s">
        <v>249</v>
      </c>
      <c r="H6" s="56" t="s">
        <v>250</v>
      </c>
      <c r="I6" s="59" t="s">
        <v>198</v>
      </c>
      <c r="J6" s="58" t="s">
        <v>260</v>
      </c>
    </row>
    <row r="7" spans="1:10" ht="210.5" customHeight="1">
      <c r="A7">
        <v>3</v>
      </c>
      <c r="B7" s="149"/>
      <c r="C7" s="25"/>
      <c r="D7" s="6" t="s">
        <v>15</v>
      </c>
      <c r="E7" s="26" t="s">
        <v>16</v>
      </c>
      <c r="F7" s="39"/>
      <c r="G7" s="38" t="s">
        <v>252</v>
      </c>
      <c r="H7" s="56" t="s">
        <v>251</v>
      </c>
      <c r="I7" s="57" t="s">
        <v>199</v>
      </c>
      <c r="J7" s="58" t="s">
        <v>261</v>
      </c>
    </row>
    <row r="8" spans="1:10" ht="107" customHeight="1">
      <c r="A8">
        <v>4</v>
      </c>
      <c r="B8" s="147" t="s">
        <v>17</v>
      </c>
      <c r="C8" s="23"/>
      <c r="D8" s="6" t="s">
        <v>18</v>
      </c>
      <c r="E8" s="26" t="s">
        <v>19</v>
      </c>
      <c r="F8" s="39"/>
      <c r="G8" s="38" t="s">
        <v>254</v>
      </c>
      <c r="H8" s="56" t="s">
        <v>251</v>
      </c>
      <c r="I8" s="59" t="s">
        <v>199</v>
      </c>
      <c r="J8" s="58" t="s">
        <v>262</v>
      </c>
    </row>
    <row r="9" spans="1:10" ht="143" customHeight="1">
      <c r="A9">
        <v>5</v>
      </c>
      <c r="B9" s="148"/>
      <c r="C9" s="24"/>
      <c r="D9" s="6" t="s">
        <v>20</v>
      </c>
      <c r="E9" s="26" t="s">
        <v>21</v>
      </c>
      <c r="F9" s="39"/>
      <c r="G9" s="38" t="s">
        <v>254</v>
      </c>
      <c r="H9" s="56" t="s">
        <v>251</v>
      </c>
      <c r="I9" s="59" t="s">
        <v>199</v>
      </c>
      <c r="J9" s="58" t="s">
        <v>262</v>
      </c>
    </row>
    <row r="10" spans="1:10" ht="87">
      <c r="A10">
        <v>6</v>
      </c>
      <c r="B10" s="148"/>
      <c r="C10" s="24" t="s">
        <v>22</v>
      </c>
      <c r="D10" s="6" t="s">
        <v>23</v>
      </c>
      <c r="E10" s="26" t="s">
        <v>24</v>
      </c>
      <c r="F10" s="39" t="s">
        <v>197</v>
      </c>
      <c r="G10" s="38" t="s">
        <v>277</v>
      </c>
      <c r="H10" s="56" t="s">
        <v>255</v>
      </c>
      <c r="I10" s="59" t="s">
        <v>200</v>
      </c>
      <c r="J10" s="58" t="s">
        <v>263</v>
      </c>
    </row>
    <row r="11" spans="1:10" ht="170.5" customHeight="1">
      <c r="A11">
        <v>7</v>
      </c>
      <c r="B11" s="148"/>
      <c r="C11" s="24"/>
      <c r="D11" s="6" t="s">
        <v>25</v>
      </c>
      <c r="E11" s="26" t="s">
        <v>26</v>
      </c>
      <c r="F11" s="39" t="s">
        <v>197</v>
      </c>
      <c r="G11" s="38" t="s">
        <v>278</v>
      </c>
      <c r="H11" s="56" t="s">
        <v>255</v>
      </c>
      <c r="I11" s="59" t="s">
        <v>200</v>
      </c>
      <c r="J11" s="58" t="s">
        <v>263</v>
      </c>
    </row>
    <row r="12" spans="1:10" ht="197.5" customHeight="1">
      <c r="A12">
        <v>8</v>
      </c>
      <c r="B12" s="149"/>
      <c r="C12" s="25"/>
      <c r="D12" s="6" t="s">
        <v>27</v>
      </c>
      <c r="E12" s="26" t="s">
        <v>28</v>
      </c>
      <c r="F12" s="39" t="s">
        <v>197</v>
      </c>
      <c r="G12" s="38" t="s">
        <v>316</v>
      </c>
      <c r="H12" s="56" t="s">
        <v>317</v>
      </c>
      <c r="I12" s="218" t="s">
        <v>318</v>
      </c>
      <c r="J12" s="58" t="s">
        <v>319</v>
      </c>
    </row>
    <row r="13" spans="1:10" ht="140" customHeight="1">
      <c r="A13">
        <v>9</v>
      </c>
      <c r="B13" s="147" t="s">
        <v>29</v>
      </c>
      <c r="C13" s="143" t="s">
        <v>30</v>
      </c>
      <c r="D13" s="6" t="s">
        <v>31</v>
      </c>
      <c r="E13" s="26" t="s">
        <v>32</v>
      </c>
      <c r="F13" s="39"/>
      <c r="G13" s="38" t="s">
        <v>254</v>
      </c>
      <c r="H13" s="56" t="s">
        <v>251</v>
      </c>
      <c r="I13" s="60" t="s">
        <v>199</v>
      </c>
      <c r="J13" s="58" t="s">
        <v>262</v>
      </c>
    </row>
    <row r="14" spans="1:10" ht="87">
      <c r="A14">
        <v>10</v>
      </c>
      <c r="B14" s="148"/>
      <c r="C14" s="144"/>
      <c r="D14" s="7" t="s">
        <v>33</v>
      </c>
      <c r="E14" s="32" t="s">
        <v>34</v>
      </c>
      <c r="F14" s="40" t="s">
        <v>197</v>
      </c>
      <c r="G14" s="42" t="s">
        <v>264</v>
      </c>
      <c r="H14" s="56" t="s">
        <v>265</v>
      </c>
      <c r="I14" s="59" t="s">
        <v>266</v>
      </c>
      <c r="J14" s="58" t="s">
        <v>288</v>
      </c>
    </row>
    <row r="15" spans="1:10" ht="265.5" customHeight="1">
      <c r="A15">
        <v>11</v>
      </c>
      <c r="B15" s="148"/>
      <c r="C15" s="144"/>
      <c r="D15" s="6" t="s">
        <v>35</v>
      </c>
      <c r="E15" s="26" t="s">
        <v>36</v>
      </c>
      <c r="F15" s="39" t="s">
        <v>197</v>
      </c>
      <c r="G15" s="38" t="s">
        <v>267</v>
      </c>
      <c r="H15" s="56" t="s">
        <v>268</v>
      </c>
      <c r="I15" s="61" t="s">
        <v>201</v>
      </c>
      <c r="J15" s="58" t="s">
        <v>269</v>
      </c>
    </row>
    <row r="16" spans="1:10" ht="195.5" customHeight="1">
      <c r="A16">
        <v>12</v>
      </c>
      <c r="B16" s="148"/>
      <c r="C16" s="144"/>
      <c r="D16" s="6" t="s">
        <v>37</v>
      </c>
      <c r="E16" s="26" t="s">
        <v>38</v>
      </c>
      <c r="F16" s="39"/>
      <c r="G16" s="38" t="s">
        <v>270</v>
      </c>
      <c r="H16" s="56" t="s">
        <v>251</v>
      </c>
      <c r="I16" s="59" t="s">
        <v>199</v>
      </c>
      <c r="J16" s="58" t="s">
        <v>261</v>
      </c>
    </row>
    <row r="17" spans="1:11" ht="122.5" customHeight="1">
      <c r="A17">
        <v>13</v>
      </c>
      <c r="B17" s="149"/>
      <c r="C17" s="145"/>
      <c r="D17" s="6" t="s">
        <v>39</v>
      </c>
      <c r="E17" s="33" t="s">
        <v>40</v>
      </c>
      <c r="F17" s="39"/>
      <c r="G17" s="38" t="s">
        <v>254</v>
      </c>
      <c r="H17" s="56" t="s">
        <v>251</v>
      </c>
      <c r="I17" s="59" t="s">
        <v>199</v>
      </c>
      <c r="J17" s="58" t="s">
        <v>262</v>
      </c>
    </row>
    <row r="18" spans="1:11" ht="197.5" customHeight="1">
      <c r="A18">
        <v>14</v>
      </c>
      <c r="B18" s="147" t="s">
        <v>41</v>
      </c>
      <c r="C18" s="23"/>
      <c r="D18" s="6" t="s">
        <v>42</v>
      </c>
      <c r="E18" s="34" t="s">
        <v>43</v>
      </c>
      <c r="F18" s="39" t="s">
        <v>197</v>
      </c>
      <c r="G18" s="38" t="s">
        <v>257</v>
      </c>
      <c r="H18" s="56" t="s">
        <v>258</v>
      </c>
      <c r="I18" s="218" t="s">
        <v>256</v>
      </c>
      <c r="J18" s="58" t="s">
        <v>271</v>
      </c>
    </row>
    <row r="19" spans="1:11" ht="162.5" customHeight="1">
      <c r="A19">
        <v>15</v>
      </c>
      <c r="B19" s="148"/>
      <c r="C19" s="24" t="s">
        <v>44</v>
      </c>
      <c r="D19" s="6" t="s">
        <v>45</v>
      </c>
      <c r="E19" s="43" t="s">
        <v>46</v>
      </c>
      <c r="F19" s="39"/>
      <c r="G19" s="38" t="s">
        <v>244</v>
      </c>
      <c r="H19" s="56" t="s">
        <v>295</v>
      </c>
      <c r="I19" s="59" t="s">
        <v>230</v>
      </c>
      <c r="J19" s="58" t="s">
        <v>287</v>
      </c>
    </row>
    <row r="20" spans="1:11" ht="42" customHeight="1">
      <c r="A20">
        <v>16</v>
      </c>
      <c r="B20" s="149"/>
      <c r="C20" s="25"/>
      <c r="D20" s="6" t="s">
        <v>47</v>
      </c>
      <c r="E20" s="44" t="s">
        <v>48</v>
      </c>
      <c r="F20" s="39"/>
      <c r="G20" s="45" t="s">
        <v>209</v>
      </c>
      <c r="H20" s="62"/>
      <c r="I20" s="63"/>
      <c r="J20" s="64"/>
    </row>
    <row r="21" spans="1:11" ht="215" customHeight="1">
      <c r="A21">
        <v>17</v>
      </c>
      <c r="B21" s="147" t="s">
        <v>49</v>
      </c>
      <c r="C21" s="146" t="s">
        <v>50</v>
      </c>
      <c r="D21" s="6" t="s">
        <v>51</v>
      </c>
      <c r="E21" s="46" t="s">
        <v>52</v>
      </c>
      <c r="F21" s="39" t="s">
        <v>197</v>
      </c>
      <c r="G21" s="38" t="s">
        <v>280</v>
      </c>
      <c r="H21" s="56" t="s">
        <v>281</v>
      </c>
      <c r="I21" s="57" t="s">
        <v>283</v>
      </c>
      <c r="J21" s="58" t="s">
        <v>282</v>
      </c>
    </row>
    <row r="22" spans="1:11" ht="129" customHeight="1">
      <c r="A22">
        <v>18</v>
      </c>
      <c r="B22" s="149"/>
      <c r="C22" s="145"/>
      <c r="D22" s="6" t="s">
        <v>53</v>
      </c>
      <c r="E22" s="26" t="s">
        <v>54</v>
      </c>
      <c r="F22" s="39" t="s">
        <v>197</v>
      </c>
      <c r="G22" s="38" t="s">
        <v>285</v>
      </c>
      <c r="H22" s="56" t="s">
        <v>286</v>
      </c>
      <c r="I22" s="59" t="s">
        <v>284</v>
      </c>
      <c r="J22" s="58" t="s">
        <v>296</v>
      </c>
    </row>
    <row r="23" spans="1:11" ht="87" customHeight="1">
      <c r="A23">
        <v>19</v>
      </c>
      <c r="B23" s="35" t="s">
        <v>55</v>
      </c>
      <c r="C23" s="36" t="s">
        <v>56</v>
      </c>
      <c r="D23" s="6" t="s">
        <v>57</v>
      </c>
      <c r="E23" s="33" t="s">
        <v>58</v>
      </c>
      <c r="F23" s="39"/>
      <c r="G23" s="47" t="s">
        <v>279</v>
      </c>
      <c r="H23" s="65" t="s">
        <v>275</v>
      </c>
      <c r="I23" s="60" t="s">
        <v>274</v>
      </c>
      <c r="J23" s="58" t="s">
        <v>276</v>
      </c>
    </row>
    <row r="24" spans="1:11" ht="66">
      <c r="A24">
        <v>20</v>
      </c>
      <c r="B24" s="35" t="s">
        <v>59</v>
      </c>
      <c r="C24" s="37" t="s">
        <v>60</v>
      </c>
      <c r="D24" s="48" t="s">
        <v>61</v>
      </c>
      <c r="E24" s="49" t="s">
        <v>62</v>
      </c>
      <c r="F24" s="50" t="s">
        <v>197</v>
      </c>
      <c r="G24" s="51" t="s">
        <v>272</v>
      </c>
      <c r="H24" s="66"/>
      <c r="I24" s="57" t="s">
        <v>273</v>
      </c>
      <c r="J24" s="67"/>
      <c r="K24" s="41"/>
    </row>
    <row r="25" spans="1:11" ht="16.5">
      <c r="D25" s="5" t="s">
        <v>63</v>
      </c>
      <c r="F25" s="5"/>
    </row>
    <row r="26" spans="1:11" ht="16.5">
      <c r="D26" s="5"/>
      <c r="F26" s="5"/>
    </row>
    <row r="27" spans="1:11" ht="21.5">
      <c r="D27" s="4"/>
      <c r="F27" s="4"/>
    </row>
    <row r="28" spans="1:11" ht="21.5">
      <c r="D28" s="4"/>
      <c r="F28" s="4"/>
    </row>
    <row r="29" spans="1:11" ht="21.5">
      <c r="D29" s="4"/>
      <c r="F29" s="4"/>
    </row>
    <row r="30" spans="1:11" ht="21.5">
      <c r="D30" s="4"/>
      <c r="F30" s="4"/>
    </row>
    <row r="31" spans="1:11" ht="21.5">
      <c r="D31" s="4"/>
      <c r="F31" s="4"/>
    </row>
    <row r="32" spans="1:11" ht="21.5">
      <c r="D32" s="4"/>
      <c r="F32" s="4"/>
    </row>
    <row r="33" spans="1:6" ht="21.5">
      <c r="D33" s="4"/>
      <c r="F33" s="4"/>
    </row>
    <row r="34" spans="1:6" ht="21.5">
      <c r="D34" s="4"/>
      <c r="F34" s="4"/>
    </row>
    <row r="35" spans="1:6" ht="21.5">
      <c r="D35" s="4"/>
      <c r="F35" s="4"/>
    </row>
    <row r="36" spans="1:6" ht="21.5">
      <c r="D36" s="4"/>
      <c r="F36" s="4"/>
    </row>
    <row r="37" spans="1:6" ht="21.5">
      <c r="A37" s="3"/>
      <c r="B37" s="3"/>
      <c r="C37" s="3"/>
      <c r="D37" s="2"/>
      <c r="F37" s="2"/>
    </row>
    <row r="38" spans="1:6" ht="21.5">
      <c r="A38" s="3"/>
      <c r="B38" s="3"/>
      <c r="C38" s="3"/>
      <c r="D38" s="2"/>
      <c r="F38" s="2"/>
    </row>
  </sheetData>
  <mergeCells count="8">
    <mergeCell ref="D4:E4"/>
    <mergeCell ref="C13:C17"/>
    <mergeCell ref="C21:C22"/>
    <mergeCell ref="B5:B7"/>
    <mergeCell ref="B8:B12"/>
    <mergeCell ref="B13:B17"/>
    <mergeCell ref="B18:B20"/>
    <mergeCell ref="B21:B22"/>
  </mergeCells>
  <phoneticPr fontId="1"/>
  <hyperlinks>
    <hyperlink ref="I5" r:id="rId1" display="https://www.nyc.gov/assets/planning/download/pdf/planning-level/nyc-population/census2020/dcp_2020-census-briefing-booklet-1.pdf" xr:uid="{4535B866-37E1-47E2-8FA5-C60C3ACDBADA}"/>
    <hyperlink ref="I6" r:id="rId2" xr:uid="{714924A1-BBE5-4843-9853-EBA3826ADDF3}"/>
    <hyperlink ref="I13" r:id="rId3" xr:uid="{BFB13A80-1BA5-4979-9343-3602DB7BF826}"/>
    <hyperlink ref="I8" r:id="rId4" xr:uid="{9291D6C1-AE03-4CDE-AFCE-0169A67E6D68}"/>
    <hyperlink ref="I9" r:id="rId5" xr:uid="{2405BB89-C47B-4D14-B106-4F10F394BD90}"/>
    <hyperlink ref="I7" r:id="rId6" xr:uid="{BAF8FAF2-9283-4067-8013-890AB391A8DA}"/>
    <hyperlink ref="I17" r:id="rId7" xr:uid="{723813C0-DEDE-42E4-9F81-CA9A8C0A420C}"/>
    <hyperlink ref="I10" r:id="rId8" xr:uid="{19276FAD-6F2A-45E6-BE7C-1F609187F989}"/>
    <hyperlink ref="I11" r:id="rId9" xr:uid="{7C75E243-E897-47C1-88E8-43D8F83E5C45}"/>
    <hyperlink ref="I12" r:id="rId10" xr:uid="{0EC6479B-8402-49A5-A040-4B4B870E9456}"/>
    <hyperlink ref="I15" r:id="rId11" xr:uid="{62331364-6B96-4B8E-AD7E-0691ADA83FF2}"/>
    <hyperlink ref="I18" r:id="rId12" xr:uid="{DC887300-A25C-474A-8DCC-46DB727EC67C}"/>
    <hyperlink ref="I21" r:id="rId13" display="https://www.dol.gov/agencies/wb/data/earnings/median-annual-sex-race-hispanic-ethnicity" xr:uid="{45D62BFD-DE5E-4CF9-978B-7D3F190F9E6F}"/>
    <hyperlink ref="I22" r:id="rId14" xr:uid="{C987FCF8-AE9D-4DB2-BE4E-D98C20BA8DED}"/>
    <hyperlink ref="I24" r:id="rId15" display="https://www.census.gov/en.html" xr:uid="{77AE18FD-46C8-43E8-82A8-136EAF7C39AA}"/>
    <hyperlink ref="I23" r:id="rId16" xr:uid="{C2AAAC36-7A88-4828-A347-9AA833A15C17}"/>
    <hyperlink ref="I19" r:id="rId17" xr:uid="{A59FA342-1BD3-4CAF-8510-01C4700E2EBD}"/>
    <hyperlink ref="I14" r:id="rId18" location="par_list_62" xr:uid="{4E3D8A7F-B869-45E9-867F-98ADCE641AD6}"/>
    <hyperlink ref="I16" r:id="rId19" xr:uid="{3593B526-A9CD-4614-AD35-A478C3DC9844}"/>
  </hyperlinks>
  <pageMargins left="0.7" right="0.7" top="0.75" bottom="0.75" header="0.3" footer="0.3"/>
  <pageSetup paperSize="3" scale="45" fitToHeight="0" orientation="landscape" r:id="rId20"/>
  <drawing r:id="rId21"/>
  <legacy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K39"/>
  <sheetViews>
    <sheetView topLeftCell="G25" zoomScale="60" zoomScaleNormal="60" workbookViewId="0">
      <selection activeCell="J25" sqref="J25"/>
    </sheetView>
  </sheetViews>
  <sheetFormatPr defaultRowHeight="18.5"/>
  <cols>
    <col min="1" max="1" width="4.90625" style="52" customWidth="1"/>
    <col min="2" max="4" width="16" style="52" customWidth="1"/>
    <col min="5" max="5" width="28.453125" style="75" customWidth="1"/>
    <col min="6" max="7" width="90.6328125" style="123" customWidth="1"/>
    <col min="8" max="8" width="8.453125" style="52" customWidth="1"/>
    <col min="9" max="9" width="8.453125" style="84" customWidth="1"/>
    <col min="10" max="10" width="77.7265625" style="84" customWidth="1"/>
    <col min="11" max="11" width="255.6328125" style="52" bestFit="1" customWidth="1"/>
  </cols>
  <sheetData>
    <row r="1" spans="1:11" ht="22.5">
      <c r="A1" s="74" t="s">
        <v>64</v>
      </c>
      <c r="B1" s="74"/>
      <c r="C1" s="74"/>
      <c r="D1" s="74"/>
      <c r="F1" s="76"/>
      <c r="G1" s="76"/>
      <c r="H1" s="77"/>
      <c r="I1" s="77"/>
      <c r="J1" s="77"/>
      <c r="K1" s="77"/>
    </row>
    <row r="2" spans="1:11" ht="22.5">
      <c r="B2" s="78" t="s">
        <v>65</v>
      </c>
      <c r="C2" s="78"/>
      <c r="D2" s="78"/>
      <c r="E2" s="79"/>
      <c r="F2" s="76"/>
      <c r="G2" s="76"/>
      <c r="H2" s="77"/>
      <c r="I2" s="77"/>
      <c r="J2" s="77"/>
      <c r="K2" s="77"/>
    </row>
    <row r="3" spans="1:11" ht="20.25" customHeight="1">
      <c r="B3" s="80" t="s">
        <v>66</v>
      </c>
      <c r="C3" s="81"/>
      <c r="D3" s="82"/>
      <c r="E3" s="82"/>
      <c r="F3" s="83"/>
      <c r="G3" s="82"/>
      <c r="H3" s="82"/>
      <c r="I3" s="52"/>
      <c r="J3" s="52"/>
    </row>
    <row r="4" spans="1:11" s="13" customFormat="1" ht="42" customHeight="1">
      <c r="A4" s="84"/>
      <c r="B4" s="162" t="s">
        <v>67</v>
      </c>
      <c r="C4" s="163"/>
      <c r="D4" s="166" t="s">
        <v>68</v>
      </c>
      <c r="E4" s="167"/>
      <c r="F4" s="180" t="s">
        <v>69</v>
      </c>
      <c r="G4" s="182" t="s">
        <v>70</v>
      </c>
      <c r="H4" s="85" t="s">
        <v>71</v>
      </c>
      <c r="I4" s="86" t="s">
        <v>72</v>
      </c>
      <c r="J4" s="184" t="s">
        <v>73</v>
      </c>
      <c r="K4" s="186" t="s">
        <v>8</v>
      </c>
    </row>
    <row r="5" spans="1:11" s="13" customFormat="1" ht="41.25" customHeight="1">
      <c r="A5" s="84"/>
      <c r="B5" s="164"/>
      <c r="C5" s="165"/>
      <c r="D5" s="168"/>
      <c r="E5" s="169"/>
      <c r="F5" s="181"/>
      <c r="G5" s="183"/>
      <c r="H5" s="188" t="s">
        <v>74</v>
      </c>
      <c r="I5" s="189"/>
      <c r="J5" s="185"/>
      <c r="K5" s="187"/>
    </row>
    <row r="6" spans="1:11" ht="58" customHeight="1">
      <c r="B6" s="152" t="s">
        <v>75</v>
      </c>
      <c r="C6" s="154" t="s">
        <v>76</v>
      </c>
      <c r="D6" s="156" t="s">
        <v>77</v>
      </c>
      <c r="E6" s="159" t="s">
        <v>78</v>
      </c>
      <c r="F6" s="88" t="s">
        <v>79</v>
      </c>
      <c r="G6" s="89" t="s">
        <v>80</v>
      </c>
      <c r="H6" s="90" t="s">
        <v>164</v>
      </c>
      <c r="I6" s="90" t="s">
        <v>164</v>
      </c>
      <c r="J6" s="70" t="s">
        <v>291</v>
      </c>
      <c r="K6" s="71" t="s">
        <v>292</v>
      </c>
    </row>
    <row r="7" spans="1:11" ht="138.5" customHeight="1">
      <c r="B7" s="152"/>
      <c r="C7" s="154"/>
      <c r="D7" s="157"/>
      <c r="E7" s="160"/>
      <c r="F7" s="88" t="s">
        <v>81</v>
      </c>
      <c r="G7" s="91" t="s">
        <v>82</v>
      </c>
      <c r="H7" s="92"/>
      <c r="I7" s="92" t="s">
        <v>164</v>
      </c>
      <c r="J7" s="72" t="s">
        <v>217</v>
      </c>
      <c r="K7" s="73" t="s">
        <v>216</v>
      </c>
    </row>
    <row r="8" spans="1:11" ht="75" customHeight="1">
      <c r="B8" s="152"/>
      <c r="C8" s="154"/>
      <c r="D8" s="158"/>
      <c r="E8" s="161"/>
      <c r="F8" s="88" t="s">
        <v>83</v>
      </c>
      <c r="G8" s="91" t="s">
        <v>84</v>
      </c>
      <c r="H8" s="93" t="s">
        <v>164</v>
      </c>
      <c r="I8" s="93" t="s">
        <v>164</v>
      </c>
      <c r="J8" s="94" t="s">
        <v>297</v>
      </c>
      <c r="K8" s="73" t="s">
        <v>218</v>
      </c>
    </row>
    <row r="9" spans="1:11" ht="49.5" customHeight="1">
      <c r="B9" s="152"/>
      <c r="C9" s="154"/>
      <c r="D9" s="175" t="s">
        <v>85</v>
      </c>
      <c r="E9" s="178" t="s">
        <v>86</v>
      </c>
      <c r="F9" s="95" t="s">
        <v>290</v>
      </c>
      <c r="G9" s="91" t="s">
        <v>300</v>
      </c>
      <c r="H9" s="93"/>
      <c r="I9" s="93"/>
      <c r="J9" s="96" t="s">
        <v>209</v>
      </c>
      <c r="K9" s="97"/>
    </row>
    <row r="10" spans="1:11" ht="62">
      <c r="B10" s="152"/>
      <c r="C10" s="154"/>
      <c r="D10" s="176"/>
      <c r="E10" s="173"/>
      <c r="F10" s="95" t="s">
        <v>87</v>
      </c>
      <c r="G10" s="91" t="s">
        <v>301</v>
      </c>
      <c r="H10" s="93"/>
      <c r="I10" s="93" t="s">
        <v>164</v>
      </c>
      <c r="J10" s="94" t="s">
        <v>221</v>
      </c>
      <c r="K10" s="73" t="s">
        <v>222</v>
      </c>
    </row>
    <row r="11" spans="1:11" ht="22.5">
      <c r="B11" s="152"/>
      <c r="C11" s="154"/>
      <c r="D11" s="176"/>
      <c r="E11" s="173"/>
      <c r="F11" s="95" t="s">
        <v>88</v>
      </c>
      <c r="G11" s="98" t="s">
        <v>89</v>
      </c>
      <c r="H11" s="93"/>
      <c r="I11" s="93" t="s">
        <v>164</v>
      </c>
      <c r="J11" s="99" t="s">
        <v>219</v>
      </c>
      <c r="K11" s="100" t="s">
        <v>220</v>
      </c>
    </row>
    <row r="12" spans="1:11" ht="409.6" customHeight="1">
      <c r="B12" s="152"/>
      <c r="C12" s="154"/>
      <c r="D12" s="176"/>
      <c r="E12" s="173"/>
      <c r="F12" s="88" t="s">
        <v>90</v>
      </c>
      <c r="G12" s="91" t="s">
        <v>91</v>
      </c>
      <c r="H12" s="93"/>
      <c r="I12" s="93" t="s">
        <v>164</v>
      </c>
      <c r="J12" s="101" t="s">
        <v>224</v>
      </c>
      <c r="K12" s="102" t="s">
        <v>223</v>
      </c>
    </row>
    <row r="13" spans="1:11" ht="45">
      <c r="B13" s="152"/>
      <c r="C13" s="154"/>
      <c r="D13" s="176"/>
      <c r="E13" s="173"/>
      <c r="F13" s="88" t="s">
        <v>92</v>
      </c>
      <c r="G13" s="91" t="s">
        <v>93</v>
      </c>
      <c r="H13" s="93"/>
      <c r="I13" s="93" t="s">
        <v>164</v>
      </c>
      <c r="J13" s="96" t="s">
        <v>225</v>
      </c>
      <c r="K13" s="96"/>
    </row>
    <row r="14" spans="1:11" ht="282.5" customHeight="1">
      <c r="B14" s="153"/>
      <c r="C14" s="155"/>
      <c r="D14" s="177"/>
      <c r="E14" s="179"/>
      <c r="F14" s="88" t="s">
        <v>94</v>
      </c>
      <c r="G14" s="91" t="s">
        <v>95</v>
      </c>
      <c r="H14" s="93"/>
      <c r="I14" s="93" t="s">
        <v>164</v>
      </c>
      <c r="J14" s="103" t="s">
        <v>226</v>
      </c>
      <c r="K14" s="104" t="s">
        <v>302</v>
      </c>
    </row>
    <row r="15" spans="1:11" ht="409.5" customHeight="1">
      <c r="B15" s="87"/>
      <c r="C15" s="87"/>
      <c r="D15" s="156" t="s">
        <v>96</v>
      </c>
      <c r="E15" s="159" t="s">
        <v>97</v>
      </c>
      <c r="F15" s="88" t="s">
        <v>98</v>
      </c>
      <c r="G15" s="91" t="s">
        <v>227</v>
      </c>
      <c r="H15" s="93" t="s">
        <v>164</v>
      </c>
      <c r="I15" s="93"/>
      <c r="J15" s="150" t="s">
        <v>315</v>
      </c>
      <c r="K15" s="151"/>
    </row>
    <row r="16" spans="1:11" ht="107" customHeight="1">
      <c r="B16" s="152" t="s">
        <v>99</v>
      </c>
      <c r="C16" s="173" t="s">
        <v>100</v>
      </c>
      <c r="D16" s="157"/>
      <c r="E16" s="160"/>
      <c r="F16" s="95" t="s">
        <v>101</v>
      </c>
      <c r="G16" s="98" t="s">
        <v>102</v>
      </c>
      <c r="H16" s="93" t="s">
        <v>164</v>
      </c>
      <c r="I16" s="93"/>
      <c r="J16" s="103" t="s">
        <v>229</v>
      </c>
      <c r="K16" s="102" t="s">
        <v>228</v>
      </c>
    </row>
    <row r="17" spans="2:11" ht="46.5">
      <c r="B17" s="152"/>
      <c r="C17" s="173"/>
      <c r="D17" s="158"/>
      <c r="E17" s="161"/>
      <c r="F17" s="95" t="s">
        <v>103</v>
      </c>
      <c r="G17" s="91" t="s">
        <v>104</v>
      </c>
      <c r="H17" s="93" t="s">
        <v>164</v>
      </c>
      <c r="I17" s="93"/>
      <c r="J17" s="103" t="s">
        <v>231</v>
      </c>
      <c r="K17" s="105" t="s">
        <v>230</v>
      </c>
    </row>
    <row r="18" spans="2:11" ht="160.5" customHeight="1">
      <c r="B18" s="152"/>
      <c r="C18" s="173"/>
      <c r="D18" s="156" t="s">
        <v>105</v>
      </c>
      <c r="E18" s="159" t="s">
        <v>106</v>
      </c>
      <c r="F18" s="95" t="s">
        <v>107</v>
      </c>
      <c r="G18" s="98" t="s">
        <v>108</v>
      </c>
      <c r="H18" s="93" t="s">
        <v>164</v>
      </c>
      <c r="I18" s="93"/>
      <c r="J18" s="103" t="s">
        <v>238</v>
      </c>
      <c r="K18" s="102" t="s">
        <v>236</v>
      </c>
    </row>
    <row r="19" spans="2:11" ht="45">
      <c r="B19" s="152"/>
      <c r="C19" s="173"/>
      <c r="D19" s="157"/>
      <c r="E19" s="160"/>
      <c r="F19" s="95" t="s">
        <v>109</v>
      </c>
      <c r="G19" s="91" t="s">
        <v>110</v>
      </c>
      <c r="H19" s="93" t="s">
        <v>164</v>
      </c>
      <c r="I19" s="93"/>
      <c r="J19" s="103" t="s">
        <v>237</v>
      </c>
      <c r="K19" s="105" t="s">
        <v>233</v>
      </c>
    </row>
    <row r="20" spans="2:11" ht="46.5">
      <c r="B20" s="152"/>
      <c r="C20" s="173"/>
      <c r="D20" s="157"/>
      <c r="E20" s="160"/>
      <c r="F20" s="88" t="s">
        <v>111</v>
      </c>
      <c r="G20" s="91" t="s">
        <v>112</v>
      </c>
      <c r="H20" s="93" t="s">
        <v>164</v>
      </c>
      <c r="I20" s="93"/>
      <c r="J20" s="103" t="s">
        <v>239</v>
      </c>
      <c r="K20" s="105" t="s">
        <v>234</v>
      </c>
    </row>
    <row r="21" spans="2:11" ht="22.5">
      <c r="B21" s="152"/>
      <c r="C21" s="173"/>
      <c r="D21" s="157"/>
      <c r="E21" s="160"/>
      <c r="F21" s="95" t="s">
        <v>113</v>
      </c>
      <c r="G21" s="98" t="s">
        <v>114</v>
      </c>
      <c r="H21" s="93" t="s">
        <v>164</v>
      </c>
      <c r="I21" s="93"/>
      <c r="J21" s="96" t="s">
        <v>235</v>
      </c>
      <c r="K21" s="105" t="s">
        <v>232</v>
      </c>
    </row>
    <row r="22" spans="2:11" ht="67.5">
      <c r="B22" s="152"/>
      <c r="C22" s="173"/>
      <c r="D22" s="158"/>
      <c r="E22" s="161"/>
      <c r="F22" s="88" t="s">
        <v>115</v>
      </c>
      <c r="G22" s="91" t="s">
        <v>116</v>
      </c>
      <c r="H22" s="93" t="s">
        <v>164</v>
      </c>
      <c r="I22" s="93"/>
      <c r="J22" s="103" t="s">
        <v>241</v>
      </c>
      <c r="K22" s="102" t="s">
        <v>240</v>
      </c>
    </row>
    <row r="23" spans="2:11" ht="293" customHeight="1">
      <c r="B23" s="172"/>
      <c r="C23" s="174"/>
      <c r="D23" s="106" t="s">
        <v>117</v>
      </c>
      <c r="E23" s="107" t="s">
        <v>118</v>
      </c>
      <c r="F23" s="95" t="s">
        <v>119</v>
      </c>
      <c r="G23" s="98" t="s">
        <v>120</v>
      </c>
      <c r="H23" s="108"/>
      <c r="I23" s="109"/>
      <c r="J23" s="110" t="s">
        <v>243</v>
      </c>
      <c r="K23" s="105" t="s">
        <v>242</v>
      </c>
    </row>
    <row r="24" spans="2:11" ht="366" customHeight="1">
      <c r="B24" s="152" t="s">
        <v>121</v>
      </c>
      <c r="C24" s="154" t="s">
        <v>122</v>
      </c>
      <c r="D24" s="156" t="s">
        <v>123</v>
      </c>
      <c r="E24" s="159" t="s">
        <v>124</v>
      </c>
      <c r="F24" s="88" t="s">
        <v>125</v>
      </c>
      <c r="G24" s="91" t="s">
        <v>126</v>
      </c>
      <c r="H24" s="108" t="s">
        <v>164</v>
      </c>
      <c r="I24" s="108" t="s">
        <v>164</v>
      </c>
      <c r="J24" s="110" t="s">
        <v>204</v>
      </c>
      <c r="K24" s="102" t="s">
        <v>205</v>
      </c>
    </row>
    <row r="25" spans="2:11" ht="409.5" customHeight="1">
      <c r="B25" s="152"/>
      <c r="C25" s="154"/>
      <c r="D25" s="157"/>
      <c r="E25" s="160"/>
      <c r="F25" s="88" t="s">
        <v>127</v>
      </c>
      <c r="G25" s="91" t="s">
        <v>128</v>
      </c>
      <c r="H25" s="108" t="s">
        <v>164</v>
      </c>
      <c r="I25" s="108" t="s">
        <v>164</v>
      </c>
      <c r="J25" s="110" t="s">
        <v>298</v>
      </c>
      <c r="K25" s="102" t="s">
        <v>299</v>
      </c>
    </row>
    <row r="26" spans="2:11" ht="43">
      <c r="B26" s="170"/>
      <c r="C26" s="171"/>
      <c r="D26" s="106" t="s">
        <v>129</v>
      </c>
      <c r="E26" s="107" t="s">
        <v>130</v>
      </c>
      <c r="F26" s="111" t="s">
        <v>131</v>
      </c>
      <c r="G26" s="112" t="s">
        <v>132</v>
      </c>
      <c r="H26" s="113"/>
      <c r="I26" s="113"/>
      <c r="J26" s="114" t="s">
        <v>206</v>
      </c>
      <c r="K26" s="114"/>
    </row>
    <row r="27" spans="2:11" ht="409.5" customHeight="1">
      <c r="B27" s="152"/>
      <c r="C27" s="154"/>
      <c r="D27" s="157" t="s">
        <v>133</v>
      </c>
      <c r="E27" s="160" t="s">
        <v>134</v>
      </c>
      <c r="F27" s="95" t="s">
        <v>207</v>
      </c>
      <c r="G27" s="98" t="s">
        <v>135</v>
      </c>
      <c r="H27" s="108" t="s">
        <v>164</v>
      </c>
      <c r="I27" s="108" t="s">
        <v>164</v>
      </c>
      <c r="J27" s="115" t="s">
        <v>289</v>
      </c>
      <c r="K27" s="115" t="s">
        <v>208</v>
      </c>
    </row>
    <row r="28" spans="2:11" ht="22.5">
      <c r="B28" s="152"/>
      <c r="C28" s="154"/>
      <c r="D28" s="157"/>
      <c r="E28" s="160"/>
      <c r="F28" s="95" t="s">
        <v>136</v>
      </c>
      <c r="G28" s="98" t="s">
        <v>137</v>
      </c>
      <c r="H28" s="113"/>
      <c r="I28" s="113"/>
      <c r="J28" s="114" t="s">
        <v>209</v>
      </c>
      <c r="K28" s="114"/>
    </row>
    <row r="29" spans="2:11" ht="22.5">
      <c r="B29" s="153"/>
      <c r="C29" s="155"/>
      <c r="D29" s="158"/>
      <c r="E29" s="161"/>
      <c r="F29" s="95" t="s">
        <v>138</v>
      </c>
      <c r="G29" s="98" t="s">
        <v>139</v>
      </c>
      <c r="H29" s="109"/>
      <c r="I29" s="109"/>
      <c r="J29" s="114" t="s">
        <v>210</v>
      </c>
      <c r="K29" s="116" t="s">
        <v>211</v>
      </c>
    </row>
    <row r="30" spans="2:11" ht="52.5">
      <c r="B30" s="152" t="s">
        <v>140</v>
      </c>
      <c r="C30" s="154" t="s">
        <v>141</v>
      </c>
      <c r="D30" s="156" t="s">
        <v>142</v>
      </c>
      <c r="E30" s="159" t="s">
        <v>143</v>
      </c>
      <c r="F30" s="88" t="s">
        <v>144</v>
      </c>
      <c r="G30" s="91" t="s">
        <v>145</v>
      </c>
      <c r="H30" s="117"/>
      <c r="I30" s="117"/>
      <c r="J30" s="114" t="s">
        <v>209</v>
      </c>
      <c r="K30" s="118"/>
    </row>
    <row r="31" spans="2:11" ht="67.5">
      <c r="B31" s="152"/>
      <c r="C31" s="154"/>
      <c r="D31" s="157"/>
      <c r="E31" s="160"/>
      <c r="F31" s="88" t="s">
        <v>146</v>
      </c>
      <c r="G31" s="91" t="s">
        <v>147</v>
      </c>
      <c r="H31" s="113"/>
      <c r="I31" s="113"/>
      <c r="J31" s="114" t="s">
        <v>209</v>
      </c>
      <c r="K31" s="114"/>
    </row>
    <row r="32" spans="2:11" ht="70">
      <c r="B32" s="152"/>
      <c r="C32" s="154"/>
      <c r="D32" s="157"/>
      <c r="E32" s="160"/>
      <c r="F32" s="88" t="s">
        <v>148</v>
      </c>
      <c r="G32" s="91" t="s">
        <v>149</v>
      </c>
      <c r="H32" s="113"/>
      <c r="I32" s="113"/>
      <c r="J32" s="114" t="s">
        <v>209</v>
      </c>
      <c r="K32" s="114"/>
    </row>
    <row r="33" spans="2:11" ht="52.5">
      <c r="B33" s="153"/>
      <c r="C33" s="155"/>
      <c r="D33" s="158"/>
      <c r="E33" s="161"/>
      <c r="F33" s="88" t="s">
        <v>150</v>
      </c>
      <c r="G33" s="91" t="s">
        <v>151</v>
      </c>
      <c r="H33" s="113"/>
      <c r="I33" s="113"/>
      <c r="J33" s="114" t="s">
        <v>209</v>
      </c>
      <c r="K33" s="114"/>
    </row>
    <row r="34" spans="2:11" ht="22.5">
      <c r="B34" s="119"/>
      <c r="C34" s="119"/>
      <c r="D34" s="119"/>
      <c r="E34" s="120"/>
      <c r="F34" s="121"/>
      <c r="G34" s="121"/>
      <c r="H34" s="122"/>
      <c r="I34" s="122"/>
      <c r="J34" s="122"/>
      <c r="K34" s="122"/>
    </row>
    <row r="35" spans="2:11" ht="22.5">
      <c r="B35" s="119"/>
      <c r="C35" s="119"/>
      <c r="D35" s="119"/>
      <c r="E35" s="120"/>
      <c r="F35" s="121"/>
      <c r="G35" s="121"/>
      <c r="H35" s="122"/>
      <c r="I35" s="122"/>
      <c r="J35" s="122"/>
      <c r="K35" s="122"/>
    </row>
    <row r="36" spans="2:11" ht="22.5">
      <c r="B36" s="119"/>
      <c r="C36" s="119"/>
      <c r="D36" s="119"/>
      <c r="E36" s="120"/>
      <c r="F36" s="121"/>
      <c r="G36" s="121"/>
      <c r="H36" s="122"/>
      <c r="I36" s="122"/>
      <c r="J36" s="122"/>
      <c r="K36" s="122"/>
    </row>
    <row r="37" spans="2:11" ht="20">
      <c r="H37" s="122"/>
      <c r="I37" s="122"/>
      <c r="J37" s="122"/>
      <c r="K37" s="122"/>
    </row>
    <row r="38" spans="2:11" ht="20">
      <c r="H38" s="122"/>
      <c r="I38" s="122"/>
      <c r="J38" s="122"/>
      <c r="K38" s="122"/>
    </row>
    <row r="39" spans="2:11" ht="22.5">
      <c r="B39" s="119"/>
      <c r="C39" s="119"/>
      <c r="D39" s="119"/>
      <c r="E39" s="120"/>
      <c r="F39" s="121"/>
      <c r="G39" s="121"/>
      <c r="H39" s="124"/>
      <c r="I39" s="124"/>
      <c r="J39" s="124"/>
      <c r="K39" s="124"/>
    </row>
  </sheetData>
  <mergeCells count="30">
    <mergeCell ref="G4:G5"/>
    <mergeCell ref="J4:J5"/>
    <mergeCell ref="K4:K5"/>
    <mergeCell ref="H5:I5"/>
    <mergeCell ref="D6:D8"/>
    <mergeCell ref="E6:E8"/>
    <mergeCell ref="D9:D14"/>
    <mergeCell ref="E9:E14"/>
    <mergeCell ref="F4:F5"/>
    <mergeCell ref="B4:C5"/>
    <mergeCell ref="D4:E5"/>
    <mergeCell ref="B24:B29"/>
    <mergeCell ref="C24:C29"/>
    <mergeCell ref="D24:D25"/>
    <mergeCell ref="E24:E25"/>
    <mergeCell ref="D27:D29"/>
    <mergeCell ref="E27:E29"/>
    <mergeCell ref="D15:D17"/>
    <mergeCell ref="E15:E17"/>
    <mergeCell ref="B16:B23"/>
    <mergeCell ref="C16:C23"/>
    <mergeCell ref="D18:D22"/>
    <mergeCell ref="E18:E22"/>
    <mergeCell ref="B6:B14"/>
    <mergeCell ref="C6:C14"/>
    <mergeCell ref="J15:K15"/>
    <mergeCell ref="B30:B33"/>
    <mergeCell ref="C30:C33"/>
    <mergeCell ref="D30:D33"/>
    <mergeCell ref="E30:E33"/>
  </mergeCells>
  <phoneticPr fontId="1"/>
  <hyperlinks>
    <hyperlink ref="K24" r:id="rId1" display="https://www.schools.nyc.gov/enrollment/enroll-grade-by-grade/learn-about-enrollment" xr:uid="{BA324D2C-3B7B-44C3-A73C-22F15575BC4D}"/>
    <hyperlink ref="K25" r:id="rId2" location="google_vignette" display="https://blogjapan.collegetuitioncompare.com/2023/09/city-university-of-new-york-19-campuses.html?utm_source=chatgpt.com#google_vignette" xr:uid="{3D54D9BC-B303-459B-AAA7-3A5A31E842CE}"/>
    <hyperlink ref="K29" r:id="rId3" xr:uid="{28BA1177-078A-480C-903E-E06BF6538387}"/>
    <hyperlink ref="K7" r:id="rId4" xr:uid="{418132D9-F934-4247-A678-938F43B3DAD9}"/>
    <hyperlink ref="K8" r:id="rId5" display="https://www.healthcare.gov/what-if-im-pregnant-or-plan-to-get-pregnant/" xr:uid="{61A092A4-ECE8-4CA0-9D1B-A47AAD1687DD}"/>
    <hyperlink ref="K11" r:id="rId6" xr:uid="{264621B5-2B39-4F7C-9E06-063FC0E32BEE}"/>
    <hyperlink ref="K10" r:id="rId7" display="https://www.cdc.gov/nchs/nsfg/key_statistics/i-keystat.htm" xr:uid="{6D332E0D-4B13-4E63-B691-2067349AE807}"/>
    <hyperlink ref="K12" r:id="rId8" location="ovulation" display="https://www.health.ny.gov/health_care/medicaid/program/update/2019/2019-06.htm#ovulation" xr:uid="{BB19E176-3F57-43E1-8FD1-8FD4283DD40B}"/>
    <hyperlink ref="K14" r:id="rId9" location="1687805763044-5b09a623-6675" display="https://pregnantatwork.org/pregnant-workers-fairness-act/#1687805763044-5b09a623-6675" xr:uid="{35F20A21-BA52-47BA-9AD2-548079182011}"/>
    <hyperlink ref="J15" r:id="rId10" display="https://www.nyc.gov/site/doh/services/childcare-types-of-childcare.page" xr:uid="{8A621E99-BFDC-4496-99F5-E709D6206223}"/>
    <hyperlink ref="K16" r:id="rId11" location="1478/472/2/1797/62/a/a" display="https://data.cccnewyork.org/data/map/1475/unmet-need-for-publicly-funded-child-care#1478/472/2/1797/62/a/a" xr:uid="{B284E7C5-F3FA-4D1C-B0B2-0FA7D7464BB9}"/>
    <hyperlink ref="K17" r:id="rId12" xr:uid="{050666BE-A806-47A4-96E4-C000D052E8BE}"/>
    <hyperlink ref="K18" r:id="rId13" display="https://www.schools.nyc.gov/school-life/school-environment/after-school" xr:uid="{E1AE371B-3A3D-4844-A585-6504B6B60F4F}"/>
    <hyperlink ref="K19" r:id="rId14" xr:uid="{46EA1D98-38ED-4A86-B0FD-35DAC50D4E51}"/>
    <hyperlink ref="K20" r:id="rId15" xr:uid="{A267ACCC-0D75-4ACA-8373-974519202D2A}"/>
    <hyperlink ref="K21" r:id="rId16" xr:uid="{EBF44802-13C4-4135-98B8-1F0901F795BD}"/>
    <hyperlink ref="K22" r:id="rId17" display="https://www.nyc.gov/site/dycd/services/after-school/comprehensive-after-school-system-of-new-york-city-compass.page" xr:uid="{46B53A0C-BDB7-4DEF-BF92-7CF1E96BFD15}"/>
    <hyperlink ref="K23" r:id="rId18" xr:uid="{DE39E7BF-CACF-47AB-AFF0-F433306BBF28}"/>
    <hyperlink ref="K6" r:id="rId19" display="https://www.cdc.gov/nchs/data/nvsr/nvsr59/nvsr59_05.pdf" xr:uid="{1CC088AD-597B-4959-9746-C605B1870144}"/>
  </hyperlinks>
  <pageMargins left="0.7" right="0.7" top="0.75" bottom="0.75" header="0.3" footer="0.3"/>
  <pageSetup paperSize="3" scale="32" fitToHeight="0" orientation="landscape" r:id="rId20"/>
  <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O39"/>
  <sheetViews>
    <sheetView topLeftCell="B15" zoomScale="70" zoomScaleNormal="70" workbookViewId="0">
      <selection activeCell="G7" sqref="G7"/>
    </sheetView>
  </sheetViews>
  <sheetFormatPr defaultColWidth="8.7265625" defaultRowHeight="15.5"/>
  <cols>
    <col min="1" max="1" width="4.08984375" style="124" customWidth="1"/>
    <col min="2" max="2" width="26" style="124" customWidth="1"/>
    <col min="3" max="3" width="9.1796875" style="124" customWidth="1"/>
    <col min="4" max="4" width="67.1796875" style="124" customWidth="1"/>
    <col min="5" max="5" width="9.1796875" style="124" customWidth="1"/>
    <col min="6" max="6" width="67.1796875" style="124" customWidth="1"/>
    <col min="7" max="8" width="113" style="124" bestFit="1" customWidth="1"/>
    <col min="9" max="9" width="58.1796875" style="15" customWidth="1"/>
    <col min="10" max="10" width="7.7265625" style="15" customWidth="1"/>
    <col min="11" max="11" width="58.1796875" style="15" customWidth="1"/>
    <col min="12" max="13" width="8.7265625" style="16"/>
    <col min="14" max="16384" width="8.7265625" style="15"/>
  </cols>
  <sheetData>
    <row r="1" spans="1:15" ht="22.5">
      <c r="A1" s="204" t="s">
        <v>152</v>
      </c>
      <c r="B1" s="204"/>
      <c r="C1" s="132"/>
      <c r="D1" s="77"/>
      <c r="E1" s="132"/>
      <c r="F1" s="77"/>
      <c r="G1" s="77"/>
      <c r="H1" s="77"/>
      <c r="I1" s="12"/>
      <c r="J1" s="12"/>
      <c r="K1" s="12"/>
    </row>
    <row r="2" spans="1:15" ht="19.5" customHeight="1">
      <c r="B2" s="78" t="s">
        <v>153</v>
      </c>
      <c r="C2" s="122"/>
      <c r="D2" s="125"/>
      <c r="E2" s="122"/>
      <c r="F2" s="125"/>
      <c r="G2" s="125"/>
      <c r="H2" s="125"/>
      <c r="I2" s="17"/>
      <c r="J2" s="17"/>
      <c r="K2" s="17"/>
      <c r="L2" s="16" t="s">
        <v>154</v>
      </c>
      <c r="M2" s="16" t="s">
        <v>155</v>
      </c>
      <c r="N2" s="15" t="s">
        <v>156</v>
      </c>
      <c r="O2" s="15" t="s">
        <v>157</v>
      </c>
    </row>
    <row r="3" spans="1:15" ht="19.5" customHeight="1">
      <c r="B3" s="80" t="s">
        <v>66</v>
      </c>
      <c r="C3" s="122"/>
      <c r="D3" s="125"/>
      <c r="E3" s="122"/>
      <c r="F3" s="125"/>
      <c r="G3" s="125"/>
      <c r="H3" s="125"/>
      <c r="I3" s="17"/>
      <c r="J3" s="17"/>
      <c r="K3" s="17"/>
    </row>
    <row r="4" spans="1:15" s="16" customFormat="1" ht="20">
      <c r="A4" s="133"/>
      <c r="B4" s="134" t="s">
        <v>158</v>
      </c>
      <c r="C4" s="184" t="s">
        <v>159</v>
      </c>
      <c r="D4" s="184"/>
      <c r="E4" s="205" t="s">
        <v>160</v>
      </c>
      <c r="F4" s="206"/>
      <c r="G4" s="69" t="s">
        <v>161</v>
      </c>
      <c r="H4" s="68" t="s">
        <v>162</v>
      </c>
      <c r="I4" s="18"/>
      <c r="J4" s="18"/>
      <c r="K4" s="18"/>
      <c r="L4" s="16" t="s">
        <v>163</v>
      </c>
      <c r="O4" s="16" t="s">
        <v>164</v>
      </c>
    </row>
    <row r="5" spans="1:15" s="16" customFormat="1" ht="38.25" customHeight="1">
      <c r="A5" s="133"/>
      <c r="B5" s="207" t="s">
        <v>165</v>
      </c>
      <c r="C5" s="208" t="s">
        <v>166</v>
      </c>
      <c r="D5" s="209"/>
      <c r="E5" s="210" t="s">
        <v>167</v>
      </c>
      <c r="F5" s="211"/>
      <c r="G5" s="108"/>
      <c r="H5" s="190" t="s">
        <v>190</v>
      </c>
      <c r="I5" s="17"/>
      <c r="J5" s="17"/>
      <c r="K5" s="17"/>
      <c r="L5" s="16" t="s">
        <v>163</v>
      </c>
      <c r="O5" s="16" t="s">
        <v>164</v>
      </c>
    </row>
    <row r="6" spans="1:15" s="16" customFormat="1" ht="20">
      <c r="A6" s="133"/>
      <c r="B6" s="201"/>
      <c r="C6" s="212"/>
      <c r="D6" s="117" t="s">
        <v>168</v>
      </c>
      <c r="E6" s="215"/>
      <c r="F6" s="136" t="s">
        <v>303</v>
      </c>
      <c r="G6" s="126"/>
      <c r="H6" s="191"/>
      <c r="I6" s="17"/>
      <c r="J6" s="17"/>
      <c r="K6" s="17"/>
      <c r="L6" s="16" t="s">
        <v>163</v>
      </c>
    </row>
    <row r="7" spans="1:15" s="16" customFormat="1" ht="20">
      <c r="A7" s="133"/>
      <c r="B7" s="201"/>
      <c r="C7" s="213"/>
      <c r="D7" s="137" t="s">
        <v>169</v>
      </c>
      <c r="E7" s="216"/>
      <c r="F7" s="138" t="s">
        <v>304</v>
      </c>
      <c r="G7" s="108" t="s">
        <v>191</v>
      </c>
      <c r="H7" s="191"/>
      <c r="I7" s="17"/>
      <c r="J7" s="17"/>
      <c r="K7" s="17"/>
      <c r="L7" s="16" t="s">
        <v>163</v>
      </c>
      <c r="O7" s="16" t="s">
        <v>164</v>
      </c>
    </row>
    <row r="8" spans="1:15" s="16" customFormat="1" ht="26.25" customHeight="1">
      <c r="A8" s="133"/>
      <c r="B8" s="201"/>
      <c r="C8" s="213"/>
      <c r="D8" s="117" t="s">
        <v>170</v>
      </c>
      <c r="E8" s="216"/>
      <c r="F8" s="136" t="s">
        <v>305</v>
      </c>
      <c r="G8" s="108" t="s">
        <v>192</v>
      </c>
      <c r="H8" s="191"/>
      <c r="I8" s="17"/>
      <c r="J8" s="17"/>
      <c r="K8" s="17"/>
      <c r="L8" s="16" t="s">
        <v>163</v>
      </c>
      <c r="O8" s="16" t="s">
        <v>164</v>
      </c>
    </row>
    <row r="9" spans="1:15" s="16" customFormat="1" ht="20">
      <c r="A9" s="133"/>
      <c r="B9" s="201"/>
      <c r="C9" s="213"/>
      <c r="D9" s="117" t="s">
        <v>171</v>
      </c>
      <c r="E9" s="216"/>
      <c r="F9" s="136" t="s">
        <v>306</v>
      </c>
      <c r="G9" s="108" t="s">
        <v>193</v>
      </c>
      <c r="H9" s="191"/>
      <c r="I9" s="17"/>
      <c r="J9" s="17"/>
      <c r="K9" s="17"/>
      <c r="O9" s="16" t="s">
        <v>164</v>
      </c>
    </row>
    <row r="10" spans="1:15" s="16" customFormat="1" ht="20">
      <c r="A10" s="133"/>
      <c r="B10" s="201"/>
      <c r="C10" s="213"/>
      <c r="D10" s="117" t="s">
        <v>172</v>
      </c>
      <c r="E10" s="216"/>
      <c r="F10" s="136" t="s">
        <v>307</v>
      </c>
      <c r="G10" s="108" t="s">
        <v>194</v>
      </c>
      <c r="H10" s="191"/>
      <c r="I10" s="17"/>
      <c r="J10" s="17"/>
      <c r="K10" s="17"/>
      <c r="L10" s="16" t="s">
        <v>163</v>
      </c>
      <c r="O10" s="16" t="s">
        <v>164</v>
      </c>
    </row>
    <row r="11" spans="1:15" s="16" customFormat="1" ht="20">
      <c r="A11" s="133"/>
      <c r="B11" s="201"/>
      <c r="C11" s="213"/>
      <c r="D11" s="117" t="s">
        <v>173</v>
      </c>
      <c r="E11" s="216"/>
      <c r="F11" s="136" t="s">
        <v>308</v>
      </c>
      <c r="G11" s="108" t="s">
        <v>195</v>
      </c>
      <c r="H11" s="191"/>
      <c r="I11" s="17"/>
      <c r="J11" s="17"/>
      <c r="K11" s="17"/>
      <c r="L11" s="16" t="s">
        <v>163</v>
      </c>
      <c r="O11" s="16" t="s">
        <v>164</v>
      </c>
    </row>
    <row r="12" spans="1:15" s="16" customFormat="1" ht="20">
      <c r="A12" s="133"/>
      <c r="B12" s="201"/>
      <c r="C12" s="213"/>
      <c r="D12" s="117" t="s">
        <v>174</v>
      </c>
      <c r="E12" s="216"/>
      <c r="F12" s="136" t="s">
        <v>309</v>
      </c>
      <c r="G12" s="108" t="s">
        <v>196</v>
      </c>
      <c r="H12" s="191"/>
      <c r="I12" s="17"/>
      <c r="J12" s="17"/>
      <c r="K12" s="17"/>
      <c r="O12" s="16" t="s">
        <v>164</v>
      </c>
    </row>
    <row r="13" spans="1:15" s="16" customFormat="1" ht="20">
      <c r="A13" s="133"/>
      <c r="B13" s="198"/>
      <c r="C13" s="214"/>
      <c r="D13" s="117" t="s">
        <v>175</v>
      </c>
      <c r="E13" s="217"/>
      <c r="F13" s="136" t="s">
        <v>310</v>
      </c>
      <c r="G13" s="108" t="s">
        <v>203</v>
      </c>
      <c r="H13" s="192"/>
      <c r="I13" s="17"/>
      <c r="J13" s="17"/>
      <c r="K13" s="17"/>
      <c r="O13" s="16" t="s">
        <v>164</v>
      </c>
    </row>
    <row r="14" spans="1:15" s="16" customFormat="1" ht="48" customHeight="1">
      <c r="A14" s="133"/>
      <c r="B14" s="197" t="s">
        <v>176</v>
      </c>
      <c r="C14" s="200" t="s">
        <v>177</v>
      </c>
      <c r="D14" s="200"/>
      <c r="E14" s="202" t="s">
        <v>311</v>
      </c>
      <c r="F14" s="202"/>
      <c r="G14" s="117" t="s">
        <v>294</v>
      </c>
      <c r="H14" s="100" t="s">
        <v>293</v>
      </c>
      <c r="I14" s="17"/>
      <c r="J14" s="17"/>
      <c r="K14" s="17"/>
      <c r="L14" s="16" t="s">
        <v>163</v>
      </c>
      <c r="N14" s="16" t="s">
        <v>164</v>
      </c>
      <c r="O14" s="16" t="s">
        <v>164</v>
      </c>
    </row>
    <row r="15" spans="1:15" s="16" customFormat="1" ht="48" customHeight="1">
      <c r="A15" s="133"/>
      <c r="B15" s="201"/>
      <c r="C15" s="200" t="s">
        <v>178</v>
      </c>
      <c r="D15" s="200"/>
      <c r="E15" s="202" t="s">
        <v>312</v>
      </c>
      <c r="F15" s="202"/>
      <c r="G15" s="117" t="s">
        <v>202</v>
      </c>
      <c r="H15" s="117"/>
      <c r="I15" s="17"/>
      <c r="J15" s="17"/>
      <c r="K15" s="17"/>
      <c r="L15" s="16" t="s">
        <v>163</v>
      </c>
      <c r="N15" s="16" t="s">
        <v>164</v>
      </c>
      <c r="O15" s="16" t="s">
        <v>164</v>
      </c>
    </row>
    <row r="16" spans="1:15" s="16" customFormat="1" ht="85.5" customHeight="1">
      <c r="A16" s="133"/>
      <c r="B16" s="201"/>
      <c r="C16" s="193" t="s">
        <v>179</v>
      </c>
      <c r="D16" s="199"/>
      <c r="E16" s="195" t="s">
        <v>313</v>
      </c>
      <c r="F16" s="196"/>
      <c r="G16" s="117" t="s">
        <v>202</v>
      </c>
      <c r="H16" s="117"/>
      <c r="I16" s="17"/>
      <c r="J16" s="17"/>
      <c r="K16" s="17"/>
    </row>
    <row r="17" spans="1:15" s="16" customFormat="1" ht="98.5" customHeight="1">
      <c r="A17" s="133"/>
      <c r="B17" s="198"/>
      <c r="C17" s="193" t="s">
        <v>180</v>
      </c>
      <c r="D17" s="199"/>
      <c r="E17" s="195" t="s">
        <v>314</v>
      </c>
      <c r="F17" s="203"/>
      <c r="G17" s="127" t="s">
        <v>213</v>
      </c>
      <c r="H17" s="128" t="s">
        <v>212</v>
      </c>
      <c r="I17" s="17"/>
      <c r="J17" s="17"/>
      <c r="K17" s="17"/>
      <c r="L17" s="16" t="s">
        <v>163</v>
      </c>
      <c r="N17" s="16" t="s">
        <v>164</v>
      </c>
      <c r="O17" s="16" t="s">
        <v>164</v>
      </c>
    </row>
    <row r="18" spans="1:15" s="16" customFormat="1" ht="99" customHeight="1">
      <c r="A18" s="133"/>
      <c r="B18" s="139" t="s">
        <v>181</v>
      </c>
      <c r="C18" s="193" t="s">
        <v>182</v>
      </c>
      <c r="D18" s="194"/>
      <c r="E18" s="195" t="s">
        <v>183</v>
      </c>
      <c r="F18" s="196"/>
      <c r="G18" s="129" t="s">
        <v>214</v>
      </c>
      <c r="H18" s="130" t="s">
        <v>215</v>
      </c>
      <c r="I18" s="14"/>
      <c r="J18" s="14"/>
      <c r="K18" s="14"/>
      <c r="L18" s="16" t="s">
        <v>184</v>
      </c>
      <c r="N18" s="16" t="s">
        <v>164</v>
      </c>
      <c r="O18" s="16" t="s">
        <v>164</v>
      </c>
    </row>
    <row r="19" spans="1:15" s="16" customFormat="1" ht="40.5" customHeight="1">
      <c r="A19" s="133"/>
      <c r="B19" s="197" t="s">
        <v>185</v>
      </c>
      <c r="C19" s="199" t="s">
        <v>186</v>
      </c>
      <c r="D19" s="200"/>
      <c r="E19" s="196" t="s">
        <v>187</v>
      </c>
      <c r="F19" s="195"/>
      <c r="G19" s="117" t="s">
        <v>202</v>
      </c>
      <c r="H19" s="131"/>
      <c r="I19" s="14"/>
      <c r="J19" s="14"/>
      <c r="K19" s="14"/>
      <c r="N19" s="16" t="s">
        <v>164</v>
      </c>
      <c r="O19" s="16" t="s">
        <v>164</v>
      </c>
    </row>
    <row r="20" spans="1:15" s="16" customFormat="1" ht="57" customHeight="1">
      <c r="A20" s="133"/>
      <c r="B20" s="198"/>
      <c r="C20" s="199" t="s">
        <v>188</v>
      </c>
      <c r="D20" s="200"/>
      <c r="E20" s="196" t="s">
        <v>189</v>
      </c>
      <c r="F20" s="195"/>
      <c r="G20" s="117" t="s">
        <v>202</v>
      </c>
      <c r="H20" s="131"/>
      <c r="I20" s="14"/>
      <c r="J20" s="14"/>
      <c r="K20" s="14"/>
      <c r="O20" s="16" t="s">
        <v>164</v>
      </c>
    </row>
    <row r="21" spans="1:15" ht="46.5" customHeight="1">
      <c r="B21" s="140"/>
      <c r="C21" s="135"/>
      <c r="D21" s="135"/>
      <c r="E21" s="135"/>
      <c r="F21" s="135"/>
      <c r="G21" s="122"/>
      <c r="H21" s="122"/>
      <c r="I21" s="14"/>
      <c r="J21" s="14"/>
      <c r="K21" s="14"/>
      <c r="N21" s="16"/>
      <c r="O21" s="16"/>
    </row>
    <row r="29" spans="1:15" s="16" customFormat="1" ht="20">
      <c r="A29" s="133"/>
      <c r="B29" s="122"/>
      <c r="C29" s="124"/>
      <c r="D29" s="124"/>
      <c r="E29" s="124"/>
      <c r="F29" s="124"/>
      <c r="G29" s="124"/>
      <c r="H29" s="124"/>
      <c r="I29" s="15"/>
      <c r="J29" s="15"/>
      <c r="K29" s="15"/>
    </row>
    <row r="30" spans="1:15" s="16" customFormat="1" ht="20">
      <c r="A30" s="133"/>
      <c r="B30" s="125"/>
      <c r="C30" s="122"/>
      <c r="D30" s="125"/>
      <c r="E30" s="122"/>
      <c r="F30" s="125"/>
      <c r="G30" s="125"/>
      <c r="H30" s="125"/>
      <c r="I30" s="12"/>
      <c r="J30" s="12"/>
      <c r="K30" s="12"/>
    </row>
    <row r="31" spans="1:15" s="16" customFormat="1" ht="20">
      <c r="A31" s="133"/>
      <c r="B31" s="125"/>
      <c r="C31" s="122"/>
      <c r="D31" s="125"/>
      <c r="E31" s="122"/>
      <c r="F31" s="125"/>
      <c r="G31" s="125"/>
      <c r="H31" s="125"/>
      <c r="I31" s="12"/>
      <c r="J31" s="12"/>
      <c r="K31" s="12"/>
    </row>
    <row r="32" spans="1:15" s="16" customFormat="1" ht="20">
      <c r="A32" s="133"/>
      <c r="B32" s="122"/>
      <c r="C32" s="122"/>
      <c r="D32" s="122"/>
      <c r="E32" s="122"/>
      <c r="F32" s="122"/>
      <c r="G32" s="122"/>
      <c r="H32" s="122"/>
      <c r="I32" s="14"/>
      <c r="J32" s="14"/>
      <c r="K32" s="14"/>
    </row>
    <row r="33" spans="1:11" s="16" customFormat="1" ht="20">
      <c r="A33" s="133"/>
      <c r="B33" s="122"/>
      <c r="C33" s="122"/>
      <c r="D33" s="122"/>
      <c r="E33" s="122"/>
      <c r="F33" s="122"/>
      <c r="G33" s="122"/>
      <c r="H33" s="122"/>
      <c r="I33" s="14"/>
      <c r="J33" s="14"/>
      <c r="K33" s="14"/>
    </row>
    <row r="34" spans="1:11" s="16" customFormat="1" ht="20">
      <c r="A34" s="133"/>
      <c r="B34" s="122"/>
      <c r="C34" s="122"/>
      <c r="D34" s="122"/>
      <c r="E34" s="122"/>
      <c r="F34" s="122"/>
      <c r="G34" s="122"/>
      <c r="H34" s="122"/>
      <c r="I34" s="14"/>
      <c r="J34" s="14"/>
      <c r="K34" s="14"/>
    </row>
    <row r="35" spans="1:11" s="16" customFormat="1" ht="20">
      <c r="A35" s="133"/>
      <c r="B35" s="122"/>
      <c r="C35" s="122"/>
      <c r="D35" s="122"/>
      <c r="E35" s="122"/>
      <c r="F35" s="122"/>
      <c r="G35" s="122"/>
      <c r="H35" s="122"/>
      <c r="I35" s="14"/>
      <c r="J35" s="14"/>
      <c r="K35" s="14"/>
    </row>
    <row r="36" spans="1:11" s="16" customFormat="1" ht="20">
      <c r="A36" s="133"/>
      <c r="B36" s="122"/>
      <c r="C36" s="122"/>
      <c r="D36" s="122"/>
      <c r="E36" s="122"/>
      <c r="F36" s="122"/>
      <c r="G36" s="122"/>
      <c r="H36" s="122"/>
      <c r="I36" s="14"/>
      <c r="J36" s="14"/>
      <c r="K36" s="14"/>
    </row>
    <row r="37" spans="1:11" s="16" customFormat="1" ht="20">
      <c r="A37" s="133"/>
      <c r="B37" s="122"/>
      <c r="C37" s="122"/>
      <c r="D37" s="122"/>
      <c r="E37" s="122"/>
      <c r="F37" s="122"/>
      <c r="G37" s="122"/>
      <c r="H37" s="122"/>
      <c r="I37" s="14"/>
      <c r="J37" s="14"/>
      <c r="K37" s="14"/>
    </row>
    <row r="38" spans="1:11" s="16" customFormat="1" ht="20">
      <c r="A38" s="133"/>
      <c r="B38" s="122"/>
      <c r="C38" s="122"/>
      <c r="D38" s="122"/>
      <c r="E38" s="122"/>
      <c r="F38" s="122"/>
      <c r="G38" s="122"/>
      <c r="H38" s="122"/>
      <c r="I38" s="14"/>
      <c r="J38" s="14"/>
      <c r="K38" s="14"/>
    </row>
    <row r="39" spans="1:11" s="16" customFormat="1" ht="20">
      <c r="A39" s="133"/>
      <c r="B39" s="122"/>
      <c r="C39" s="122"/>
      <c r="D39" s="122"/>
      <c r="E39" s="122"/>
      <c r="F39" s="122"/>
      <c r="G39" s="122"/>
      <c r="H39" s="122"/>
      <c r="I39" s="14"/>
      <c r="J39" s="14"/>
      <c r="K39" s="14"/>
    </row>
  </sheetData>
  <mergeCells count="25">
    <mergeCell ref="E17:F17"/>
    <mergeCell ref="A1:B1"/>
    <mergeCell ref="C4:D4"/>
    <mergeCell ref="E4:F4"/>
    <mergeCell ref="B5:B13"/>
    <mergeCell ref="C5:D5"/>
    <mergeCell ref="E5:F5"/>
    <mergeCell ref="C6:C13"/>
    <mergeCell ref="E6:E13"/>
    <mergeCell ref="H5:H13"/>
    <mergeCell ref="C18:D18"/>
    <mergeCell ref="E18:F18"/>
    <mergeCell ref="B19:B20"/>
    <mergeCell ref="C19:D19"/>
    <mergeCell ref="E19:F19"/>
    <mergeCell ref="C20:D20"/>
    <mergeCell ref="E20:F20"/>
    <mergeCell ref="B14:B17"/>
    <mergeCell ref="C14:D14"/>
    <mergeCell ref="E14:F14"/>
    <mergeCell ref="C15:D15"/>
    <mergeCell ref="E15:F15"/>
    <mergeCell ref="C16:D16"/>
    <mergeCell ref="E16:F16"/>
    <mergeCell ref="C17:D17"/>
  </mergeCells>
  <phoneticPr fontId="1"/>
  <conditionalFormatting sqref="G18">
    <cfRule type="expression" dxfId="0" priority="1">
      <formula>OR(G18&lt;&gt;"")</formula>
    </cfRule>
  </conditionalFormatting>
  <hyperlinks>
    <hyperlink ref="H5" r:id="rId1" xr:uid="{ACE12C36-5632-400C-9A08-644B40D2E3CA}"/>
    <hyperlink ref="H18" r:id="rId2" xr:uid="{4E0994F1-53E1-4941-84A7-78E4EC77B696}"/>
    <hyperlink ref="H14" r:id="rId3" xr:uid="{514044E3-DFCA-4479-9B33-C32BDB26AC76}"/>
  </hyperlinks>
  <pageMargins left="0.7" right="0.7" top="0.75" bottom="0.75" header="0.3" footer="0.3"/>
  <pageSetup paperSize="3" scale="35" fitToHeight="0"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F0798253B1564AA597785DCCCF25B2" ma:contentTypeVersion="18" ma:contentTypeDescription="Create a new document." ma:contentTypeScope="" ma:versionID="9dfd4b65b700c2c7d14900169cb81219">
  <xsd:schema xmlns:xsd="http://www.w3.org/2001/XMLSchema" xmlns:xs="http://www.w3.org/2001/XMLSchema" xmlns:p="http://schemas.microsoft.com/office/2006/metadata/properties" xmlns:ns2="4c853ec7-fe96-417d-91fa-bc8ee51951c5" xmlns:ns3="143eb6da-8e0d-4b70-a803-0928f3bb40bd" targetNamespace="http://schemas.microsoft.com/office/2006/metadata/properties" ma:root="true" ma:fieldsID="a0211dd9e6bf3245463328a4a7cfd00a" ns2:_="" ns3:_="">
    <xsd:import namespace="4c853ec7-fe96-417d-91fa-bc8ee51951c5"/>
    <xsd:import namespace="143eb6da-8e0d-4b70-a803-0928f3bb40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53ec7-fe96-417d-91fa-bc8ee5195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1ab7005-6eac-4ee2-b0fc-5939662940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3eb6da-8e0d-4b70-a803-0928f3bb40b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e3b6912-fab8-4b72-9a97-57aa0b24cd59}" ma:internalName="TaxCatchAll" ma:showField="CatchAllData" ma:web="143eb6da-8e0d-4b70-a803-0928f3bb40bd">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853ec7-fe96-417d-91fa-bc8ee51951c5">
      <Terms xmlns="http://schemas.microsoft.com/office/infopath/2007/PartnerControls"/>
    </lcf76f155ced4ddcb4097134ff3c332f>
    <TaxCatchAll xmlns="143eb6da-8e0d-4b70-a803-0928f3bb40bd" xsi:nil="true"/>
  </documentManagement>
</p:properties>
</file>

<file path=customXml/itemProps1.xml><?xml version="1.0" encoding="utf-8"?>
<ds:datastoreItem xmlns:ds="http://schemas.openxmlformats.org/officeDocument/2006/customXml" ds:itemID="{C7ABD652-613E-4F0F-B86C-2D33A0859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853ec7-fe96-417d-91fa-bc8ee51951c5"/>
    <ds:schemaRef ds:uri="143eb6da-8e0d-4b70-a803-0928f3bb4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E19548-E778-4447-A45D-488F27BF6500}">
  <ds:schemaRefs>
    <ds:schemaRef ds:uri="http://schemas.microsoft.com/sharepoint/v3/contenttype/forms"/>
  </ds:schemaRefs>
</ds:datastoreItem>
</file>

<file path=customXml/itemProps3.xml><?xml version="1.0" encoding="utf-8"?>
<ds:datastoreItem xmlns:ds="http://schemas.openxmlformats.org/officeDocument/2006/customXml" ds:itemID="{99A62ED6-4098-4313-95BD-DC607E940B62}">
  <ds:schemaRefs>
    <ds:schemaRef ds:uri="http://schemas.microsoft.com/office/2006/metadata/properties"/>
    <ds:schemaRef ds:uri="http://schemas.microsoft.com/office/infopath/2007/PartnerControls"/>
    <ds:schemaRef ds:uri="4c853ec7-fe96-417d-91fa-bc8ee51951c5"/>
    <ds:schemaRef ds:uri="143eb6da-8e0d-4b70-a803-0928f3bb40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①統計・指標(statics・indicaors) </vt:lpstr>
      <vt:lpstr>②制度・施策（system・service）</vt:lpstr>
      <vt:lpstr>③その他（others）</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純子</dc:creator>
  <cp:keywords/>
  <dc:description/>
  <cp:lastModifiedBy>Nanae Nakagami</cp:lastModifiedBy>
  <cp:revision/>
  <cp:lastPrinted>2024-12-20T14:12:53Z</cp:lastPrinted>
  <dcterms:created xsi:type="dcterms:W3CDTF">2024-09-20T11:39:29Z</dcterms:created>
  <dcterms:modified xsi:type="dcterms:W3CDTF">2024-12-20T22:36:45Z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0x0101002CF0798253B1564AA597785DCCCF25B2</vt:lpwstr>
  </property>
  <property fmtid="{D5CDD505-2E9C-101B-9397-08002B2CF9AE}" pid="3" name="MediaServiceImageTags">
    <vt:lpwstr/>
  </property>
</Properties>
</file>